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NF et SF" sheetId="1" r:id="rId1"/>
    <sheet name="Data (publié)" sheetId="2" r:id="rId2"/>
    <sheet name="ménages" sheetId="3" r:id="rId3"/>
  </sheets>
  <definedNames/>
  <calcPr fullCalcOnLoad="1"/>
</workbook>
</file>

<file path=xl/sharedStrings.xml><?xml version="1.0" encoding="utf-8"?>
<sst xmlns="http://schemas.openxmlformats.org/spreadsheetml/2006/main" count="7651" uniqueCount="93">
  <si>
    <t>Opérations non financières - données annuelles [nasa_10_nf_tr]</t>
  </si>
  <si>
    <t>Dernière mise à jour</t>
  </si>
  <si>
    <t>Date d'extraction</t>
  </si>
  <si>
    <t>Source des données</t>
  </si>
  <si>
    <t>Eurostat</t>
  </si>
  <si>
    <t>UNIT</t>
  </si>
  <si>
    <t>Prix courants, millions d'euros</t>
  </si>
  <si>
    <t>DIRECT</t>
  </si>
  <si>
    <t>Payé</t>
  </si>
  <si>
    <t>NA_ITEM</t>
  </si>
  <si>
    <t>Formation brute de capital fixe</t>
  </si>
  <si>
    <t>SECTOR</t>
  </si>
  <si>
    <t>Sociétés non financières</t>
  </si>
  <si>
    <t>GEO/TIME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</si>
  <si>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</si>
  <si>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</si>
  <si>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</si>
  <si>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</si>
  <si>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</si>
  <si>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</si>
  <si>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</si>
  <si>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</si>
  <si>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</si>
  <si>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</si>
  <si>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</si>
  <si>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</si>
  <si>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</si>
  <si>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</si>
  <si>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</si>
  <si>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</si>
  <si>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</si>
  <si>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</si>
  <si>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</si>
  <si>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</si>
  <si>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</si>
  <si>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</si>
  <si>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</si>
  <si>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</si>
  <si>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</si>
  <si>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</si>
  <si>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</si>
  <si>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Belgique</t>
  </si>
  <si>
    <t>Allemagne (jusqu'en 1990, ancien territoire de la RFA)</t>
  </si>
  <si>
    <t>Estonie</t>
  </si>
  <si>
    <t>Irlande</t>
  </si>
  <si>
    <t>Grèce</t>
  </si>
  <si>
    <t>Espagne</t>
  </si>
  <si>
    <t>France</t>
  </si>
  <si>
    <t>Italie</t>
  </si>
  <si>
    <t>Chypre</t>
  </si>
  <si>
    <t>Lettonie</t>
  </si>
  <si>
    <t>Lituanie</t>
  </si>
  <si>
    <t>Luxembourg</t>
  </si>
  <si>
    <t>Malte</t>
  </si>
  <si>
    <t>Pays-Bas</t>
  </si>
  <si>
    <t>Autriche</t>
  </si>
  <si>
    <t>Portugal</t>
  </si>
  <si>
    <t>Slovénie</t>
  </si>
  <si>
    <t>Finlande</t>
  </si>
  <si>
    <t>Royaume-Uni</t>
  </si>
  <si>
    <t>:</t>
  </si>
  <si>
    <t>Caractères spécial :</t>
  </si>
  <si>
    <t>non disponible</t>
  </si>
  <si>
    <t>Sociétés financières</t>
  </si>
  <si>
    <t>Intérêts</t>
  </si>
  <si>
    <t>Revenus distribués des sociétés</t>
  </si>
  <si>
    <t>Valeur ajoutée, brute</t>
  </si>
  <si>
    <t>Excédent d'exploitation et revenu mixte, brut</t>
  </si>
  <si>
    <t>Reçu</t>
  </si>
  <si>
    <t>Allemagne</t>
  </si>
  <si>
    <t>Revenus distribués des sociétéss / VA</t>
  </si>
  <si>
    <t>Revenus distribués des sociétés / EBE</t>
  </si>
  <si>
    <t>Union européenne - 27 pays (à partir de 2020)</t>
  </si>
  <si>
    <t>Union européenne - 28 pays (2013-2020)</t>
  </si>
  <si>
    <t>Zone euro - 19 pays (à partir de 2015)</t>
  </si>
  <si>
    <t>Bulgarie</t>
  </si>
  <si>
    <t>Tchéquie</t>
  </si>
  <si>
    <t>Danemark</t>
  </si>
  <si>
    <t>Croatie</t>
  </si>
  <si>
    <t>Hongrie</t>
  </si>
  <si>
    <t>Pologne</t>
  </si>
  <si>
    <t>Roumanie</t>
  </si>
  <si>
    <t>Slovaquie</t>
  </si>
  <si>
    <t>Suède</t>
  </si>
  <si>
    <t>Islande</t>
  </si>
  <si>
    <t>Norvège</t>
  </si>
  <si>
    <t>Suisse</t>
  </si>
  <si>
    <t>Albanie</t>
  </si>
  <si>
    <t>Serbie</t>
  </si>
  <si>
    <t>Turquie</t>
  </si>
  <si>
    <t>Dividendes</t>
  </si>
  <si>
    <t>Prix courants, millions de monnaie nationale</t>
  </si>
  <si>
    <t>Ménages ; institutions sans but lucratif au service des ménages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</si>
</sst>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0.0%"/>
  </numFmts>
  <fonts count="38">
    <font>
      <sz val="11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51">
      <alignment/>
      <protection/>
    </xf>
    <xf numFmtId="0" fontId="1" fillId="0" borderId="0" xfId="51" applyNumberFormat="1" applyFont="1" applyFill="1" applyBorder="1" applyAlignment="1">
      <alignment/>
      <protection/>
    </xf>
    <xf numFmtId="172" fontId="1" fillId="0" borderId="0" xfId="51" applyNumberFormat="1" applyFont="1" applyFill="1" applyBorder="1" applyAlignment="1">
      <alignment/>
      <protection/>
    </xf>
    <xf numFmtId="0" fontId="1" fillId="33" borderId="10" xfId="51" applyNumberFormat="1" applyFont="1" applyFill="1" applyBorder="1" applyAlignment="1">
      <alignment/>
      <protection/>
    </xf>
    <xf numFmtId="0" fontId="1" fillId="0" borderId="10" xfId="51" applyNumberFormat="1" applyFont="1" applyFill="1" applyBorder="1" applyAlignment="1">
      <alignment/>
      <protection/>
    </xf>
    <xf numFmtId="3" fontId="1" fillId="0" borderId="10" xfId="51" applyNumberFormat="1" applyFont="1" applyFill="1" applyBorder="1" applyAlignment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625"/>
          <c:w val="0.7792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'Data (publié)'!$AD$129</c:f>
              <c:strCache>
                <c:ptCount val="1"/>
                <c:pt idx="0">
                  <c:v>Belgique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(publié)'!$AE$128:$BD$128</c:f>
              <c:strCache/>
            </c:strRef>
          </c:cat>
          <c:val>
            <c:numRef>
              <c:f>'Data (publié)'!$AE$129:$BD$129</c:f>
              <c:numCache/>
            </c:numRef>
          </c:val>
          <c:smooth val="0"/>
        </c:ser>
        <c:ser>
          <c:idx val="1"/>
          <c:order val="1"/>
          <c:tx>
            <c:strRef>
              <c:f>'Data (publié)'!$AD$130</c:f>
              <c:strCache>
                <c:ptCount val="1"/>
                <c:pt idx="0">
                  <c:v>Pays-Bas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(publié)'!$AE$128:$BD$128</c:f>
              <c:strCache/>
            </c:strRef>
          </c:cat>
          <c:val>
            <c:numRef>
              <c:f>'Data (publié)'!$AE$130:$BD$130</c:f>
              <c:numCache/>
            </c:numRef>
          </c:val>
          <c:smooth val="0"/>
        </c:ser>
        <c:ser>
          <c:idx val="2"/>
          <c:order val="2"/>
          <c:tx>
            <c:strRef>
              <c:f>'Data (publié)'!$AD$131</c:f>
              <c:strCache>
                <c:ptCount val="1"/>
                <c:pt idx="0">
                  <c:v>Finlande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(publié)'!$AE$128:$BD$128</c:f>
              <c:strCache/>
            </c:strRef>
          </c:cat>
          <c:val>
            <c:numRef>
              <c:f>'Data (publié)'!$AE$131:$BD$131</c:f>
              <c:numCache/>
            </c:numRef>
          </c:val>
          <c:smooth val="0"/>
        </c:ser>
        <c:ser>
          <c:idx val="3"/>
          <c:order val="3"/>
          <c:tx>
            <c:strRef>
              <c:f>'Data (publié)'!$AD$132</c:f>
              <c:strCache>
                <c:ptCount val="1"/>
                <c:pt idx="0">
                  <c:v>Italie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(publié)'!$AE$128:$BD$128</c:f>
              <c:strCache/>
            </c:strRef>
          </c:cat>
          <c:val>
            <c:numRef>
              <c:f>'Data (publié)'!$AE$132:$BD$132</c:f>
              <c:numCache/>
            </c:numRef>
          </c:val>
          <c:smooth val="0"/>
        </c:ser>
        <c:ser>
          <c:idx val="4"/>
          <c:order val="4"/>
          <c:tx>
            <c:strRef>
              <c:f>'Data (publié)'!$AD$133</c:f>
              <c:strCache>
                <c:ptCount val="1"/>
                <c:pt idx="0">
                  <c:v>Royaume-Uni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(publié)'!$AE$128:$BD$128</c:f>
              <c:strCache/>
            </c:strRef>
          </c:cat>
          <c:val>
            <c:numRef>
              <c:f>'Data (publié)'!$AE$133:$BD$133</c:f>
              <c:numCache/>
            </c:numRef>
          </c:val>
          <c:smooth val="0"/>
        </c:ser>
        <c:ser>
          <c:idx val="5"/>
          <c:order val="5"/>
          <c:tx>
            <c:strRef>
              <c:f>'Data (publié)'!$AD$134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(publié)'!$AE$128:$BD$128</c:f>
              <c:strCache/>
            </c:strRef>
          </c:cat>
          <c:val>
            <c:numRef>
              <c:f>'Data (publié)'!$AE$134:$BD$134</c:f>
              <c:numCache/>
            </c:numRef>
          </c:val>
          <c:smooth val="0"/>
        </c:ser>
        <c:ser>
          <c:idx val="6"/>
          <c:order val="6"/>
          <c:tx>
            <c:strRef>
              <c:f>'Data (publié)'!$AD$135</c:f>
              <c:strCache>
                <c:ptCount val="1"/>
                <c:pt idx="0">
                  <c:v>Allemagne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(publié)'!$AE$128:$BD$128</c:f>
              <c:strCache/>
            </c:strRef>
          </c:cat>
          <c:val>
            <c:numRef>
              <c:f>'Data (publié)'!$AE$135:$BD$135</c:f>
              <c:numCache/>
            </c:numRef>
          </c:val>
          <c:smooth val="0"/>
        </c:ser>
        <c:ser>
          <c:idx val="7"/>
          <c:order val="7"/>
          <c:tx>
            <c:strRef>
              <c:f>'Data (publié)'!$AD$136</c:f>
              <c:strCache>
                <c:ptCount val="1"/>
                <c:pt idx="0">
                  <c:v>Espagne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(publié)'!$AE$128:$BD$128</c:f>
              <c:strCache/>
            </c:strRef>
          </c:cat>
          <c:val>
            <c:numRef>
              <c:f>'Data (publié)'!$AE$136:$BD$136</c:f>
              <c:numCache/>
            </c:numRef>
          </c:val>
          <c:smooth val="0"/>
        </c:ser>
        <c:ser>
          <c:idx val="8"/>
          <c:order val="8"/>
          <c:tx>
            <c:strRef>
              <c:f>'Data (publié)'!$AD$137</c:f>
              <c:strCache>
                <c:ptCount val="1"/>
                <c:pt idx="0">
                  <c:v>Grèce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(publié)'!$AE$128:$BD$128</c:f>
              <c:strCache/>
            </c:strRef>
          </c:cat>
          <c:val>
            <c:numRef>
              <c:f>'Data (publié)'!$AE$137:$BD$137</c:f>
              <c:numCache/>
            </c:numRef>
          </c:val>
          <c:smooth val="0"/>
        </c:ser>
        <c:marker val="1"/>
        <c:axId val="60738968"/>
        <c:axId val="51409081"/>
      </c:lineChart>
      <c:catAx>
        <c:axId val="6073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09081"/>
        <c:crosses val="autoZero"/>
        <c:auto val="1"/>
        <c:lblOffset val="100"/>
        <c:tickLblSkip val="1"/>
        <c:noMultiLvlLbl val="0"/>
      </c:catAx>
      <c:valAx>
        <c:axId val="51409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38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03"/>
          <c:w val="0.18175"/>
          <c:h val="0.3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6"/>
          <c:w val="0.77925"/>
          <c:h val="0.96625"/>
        </c:manualLayout>
      </c:layout>
      <c:lineChart>
        <c:grouping val="standard"/>
        <c:varyColors val="0"/>
        <c:ser>
          <c:idx val="0"/>
          <c:order val="0"/>
          <c:tx>
            <c:strRef>
              <c:f>'Data (publié)'!$AD$177</c:f>
              <c:strCache>
                <c:ptCount val="1"/>
                <c:pt idx="0">
                  <c:v>Royaume-Uni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(publié)'!$AE$176:$BD$176</c:f>
              <c:strCache/>
            </c:strRef>
          </c:cat>
          <c:val>
            <c:numRef>
              <c:f>'Data (publié)'!$AE$177:$BD$177</c:f>
              <c:numCache/>
            </c:numRef>
          </c:val>
          <c:smooth val="0"/>
        </c:ser>
        <c:ser>
          <c:idx val="1"/>
          <c:order val="1"/>
          <c:tx>
            <c:strRef>
              <c:f>'Data (publié)'!$AD$178</c:f>
              <c:strCache>
                <c:ptCount val="1"/>
                <c:pt idx="0">
                  <c:v>Belgique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(publié)'!$AE$176:$BD$176</c:f>
              <c:strCache/>
            </c:strRef>
          </c:cat>
          <c:val>
            <c:numRef>
              <c:f>'Data (publié)'!$AE$178:$BD$178</c:f>
              <c:numCache/>
            </c:numRef>
          </c:val>
          <c:smooth val="0"/>
        </c:ser>
        <c:ser>
          <c:idx val="2"/>
          <c:order val="2"/>
          <c:tx>
            <c:strRef>
              <c:f>'Data (publié)'!$AD$179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(publié)'!$AE$176:$BD$176</c:f>
              <c:strCache/>
            </c:strRef>
          </c:cat>
          <c:val>
            <c:numRef>
              <c:f>'Data (publié)'!$AE$179:$BD$179</c:f>
              <c:numCache/>
            </c:numRef>
          </c:val>
          <c:smooth val="0"/>
        </c:ser>
        <c:ser>
          <c:idx val="3"/>
          <c:order val="3"/>
          <c:tx>
            <c:strRef>
              <c:f>'Data (publié)'!$AD$180</c:f>
              <c:strCache>
                <c:ptCount val="1"/>
                <c:pt idx="0">
                  <c:v>Pays-Bas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(publié)'!$AE$176:$BD$176</c:f>
              <c:strCache/>
            </c:strRef>
          </c:cat>
          <c:val>
            <c:numRef>
              <c:f>'Data (publié)'!$AE$180:$BD$180</c:f>
              <c:numCache/>
            </c:numRef>
          </c:val>
          <c:smooth val="0"/>
        </c:ser>
        <c:ser>
          <c:idx val="4"/>
          <c:order val="4"/>
          <c:tx>
            <c:strRef>
              <c:f>'Data (publié)'!$AD$181</c:f>
              <c:strCache>
                <c:ptCount val="1"/>
                <c:pt idx="0">
                  <c:v>Allemagne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(publié)'!$AE$176:$BD$176</c:f>
              <c:strCache/>
            </c:strRef>
          </c:cat>
          <c:val>
            <c:numRef>
              <c:f>'Data (publié)'!$AE$181:$BD$181</c:f>
              <c:numCache/>
            </c:numRef>
          </c:val>
          <c:smooth val="0"/>
        </c:ser>
        <c:ser>
          <c:idx val="5"/>
          <c:order val="5"/>
          <c:tx>
            <c:strRef>
              <c:f>'Data (publié)'!$AD$182</c:f>
              <c:strCache>
                <c:ptCount val="1"/>
                <c:pt idx="0">
                  <c:v>Finlande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(publié)'!$AE$176:$BD$176</c:f>
              <c:strCache/>
            </c:strRef>
          </c:cat>
          <c:val>
            <c:numRef>
              <c:f>'Data (publié)'!$AE$182:$BD$182</c:f>
              <c:numCache/>
            </c:numRef>
          </c:val>
          <c:smooth val="0"/>
        </c:ser>
        <c:ser>
          <c:idx val="6"/>
          <c:order val="6"/>
          <c:tx>
            <c:strRef>
              <c:f>'Data (publié)'!$AD$183</c:f>
              <c:strCache>
                <c:ptCount val="1"/>
                <c:pt idx="0">
                  <c:v>Italie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(publié)'!$AE$176:$BD$176</c:f>
              <c:strCache/>
            </c:strRef>
          </c:cat>
          <c:val>
            <c:numRef>
              <c:f>'Data (publié)'!$AE$183:$BD$183</c:f>
              <c:numCache/>
            </c:numRef>
          </c:val>
          <c:smooth val="0"/>
        </c:ser>
        <c:ser>
          <c:idx val="7"/>
          <c:order val="7"/>
          <c:tx>
            <c:strRef>
              <c:f>'Data (publié)'!$AD$184</c:f>
              <c:strCache>
                <c:ptCount val="1"/>
                <c:pt idx="0">
                  <c:v>Espagne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(publié)'!$AE$176:$BD$176</c:f>
              <c:strCache/>
            </c:strRef>
          </c:cat>
          <c:val>
            <c:numRef>
              <c:f>'Data (publié)'!$AE$184:$BD$184</c:f>
              <c:numCache/>
            </c:numRef>
          </c:val>
          <c:smooth val="0"/>
        </c:ser>
        <c:ser>
          <c:idx val="8"/>
          <c:order val="8"/>
          <c:tx>
            <c:strRef>
              <c:f>'Data (publié)'!$AD$185</c:f>
              <c:strCache>
                <c:ptCount val="1"/>
                <c:pt idx="0">
                  <c:v>Grèce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(publié)'!$AE$176:$BD$176</c:f>
              <c:strCache/>
            </c:strRef>
          </c:cat>
          <c:val>
            <c:numRef>
              <c:f>'Data (publié)'!$AE$185:$BD$185</c:f>
              <c:numCache/>
            </c:numRef>
          </c:val>
          <c:smooth val="0"/>
        </c:ser>
        <c:marker val="1"/>
        <c:axId val="64338278"/>
        <c:axId val="31091247"/>
      </c:lineChart>
      <c:catAx>
        <c:axId val="64338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91247"/>
        <c:crosses val="autoZero"/>
        <c:auto val="1"/>
        <c:lblOffset val="100"/>
        <c:tickLblSkip val="1"/>
        <c:noMultiLvlLbl val="0"/>
      </c:catAx>
      <c:valAx>
        <c:axId val="31091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8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5"/>
          <c:y val="0.305"/>
          <c:w val="0.182"/>
          <c:h val="0.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76200</xdr:colOff>
      <xdr:row>139</xdr:row>
      <xdr:rowOff>28575</xdr:rowOff>
    </xdr:from>
    <xdr:to>
      <xdr:col>54</xdr:col>
      <xdr:colOff>390525</xdr:colOff>
      <xdr:row>170</xdr:row>
      <xdr:rowOff>161925</xdr:rowOff>
    </xdr:to>
    <xdr:graphicFrame>
      <xdr:nvGraphicFramePr>
        <xdr:cNvPr id="1" name="Graphique 3"/>
        <xdr:cNvGraphicFramePr/>
      </xdr:nvGraphicFramePr>
      <xdr:xfrm>
        <a:off x="30384750" y="25184100"/>
        <a:ext cx="72675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44</xdr:col>
      <xdr:colOff>0</xdr:colOff>
      <xdr:row>185</xdr:row>
      <xdr:rowOff>161925</xdr:rowOff>
    </xdr:from>
    <xdr:to>
      <xdr:col>54</xdr:col>
      <xdr:colOff>304800</xdr:colOff>
      <xdr:row>217</xdr:row>
      <xdr:rowOff>171450</xdr:rowOff>
    </xdr:to>
    <xdr:graphicFrame>
      <xdr:nvGraphicFramePr>
        <xdr:cNvPr id="2" name="Graphique 4"/>
        <xdr:cNvGraphicFramePr/>
      </xdr:nvGraphicFramePr>
      <xdr:xfrm>
        <a:off x="30308550" y="33642300"/>
        <a:ext cx="7258050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5"/>
  <sheetViews>
    <sheetView tabSelected="1" zoomScalePageLayoutView="0" workbookViewId="0" topLeftCell="A1">
      <selection activeCell="F209" sqref="F209"/>
    </sheetView>
  </sheetViews>
  <sheetFormatPr defaultColWidth="9.00390625" defaultRowHeight="14.25"/>
  <sheetData>
    <row r="1" ht="14.25">
      <c r="A1" s="1" t="s">
        <v>0</v>
      </c>
    </row>
    <row r="3" spans="1:2" ht="14.25">
      <c r="A3" s="1" t="s">
        <v>1</v>
      </c>
      <c r="B3" s="2">
        <v>44663.70365740741</v>
      </c>
    </row>
    <row r="4" spans="1:2" ht="14.25">
      <c r="A4" s="1" t="s">
        <v>2</v>
      </c>
      <c r="B4" s="2">
        <v>44672.39939831018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1:2" ht="14.25">
      <c r="A10" s="1" t="s">
        <v>11</v>
      </c>
      <c r="B10" s="1" t="s">
        <v>12</v>
      </c>
    </row>
    <row r="12" spans="1:28" ht="14.25">
      <c r="A12" s="3" t="s">
        <v>13</v>
      </c>
      <c r="B12" s="3" t="s">
        <v>14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  <c r="J12" s="3" t="s">
        <v>22</v>
      </c>
      <c r="K12" s="3" t="s">
        <v>23</v>
      </c>
      <c r="L12" s="3" t="s">
        <v>24</v>
      </c>
      <c r="M12" s="3" t="s">
        <v>25</v>
      </c>
      <c r="N12" s="3" t="s">
        <v>26</v>
      </c>
      <c r="O12" s="3" t="s">
        <v>27</v>
      </c>
      <c r="P12" s="3" t="s">
        <v>28</v>
      </c>
      <c r="Q12" s="3" t="s">
        <v>29</v>
      </c>
      <c r="R12" s="3" t="s">
        <v>30</v>
      </c>
      <c r="S12" s="3" t="s">
        <v>31</v>
      </c>
      <c r="T12" s="3" t="s">
        <v>32</v>
      </c>
      <c r="U12" s="3" t="s">
        <v>33</v>
      </c>
      <c r="V12" s="3" t="s">
        <v>34</v>
      </c>
      <c r="W12" s="3" t="s">
        <v>35</v>
      </c>
      <c r="X12" s="3" t="s">
        <v>36</v>
      </c>
      <c r="Y12" s="3" t="s">
        <v>37</v>
      </c>
      <c r="Z12" s="3" t="s">
        <v>38</v>
      </c>
      <c r="AA12" s="3" t="s">
        <v>39</v>
      </c>
      <c r="AB12" s="3" t="s">
        <v>40</v>
      </c>
    </row>
    <row r="13" spans="1:28" ht="14.25">
      <c r="A13" s="3" t="s">
        <v>41</v>
      </c>
      <c r="B13" s="4">
        <v>25094</v>
      </c>
      <c r="C13" s="4">
        <v>26417</v>
      </c>
      <c r="D13" s="4">
        <v>27148</v>
      </c>
      <c r="E13" s="4">
        <v>29376</v>
      </c>
      <c r="F13" s="4">
        <v>30787</v>
      </c>
      <c r="G13" s="4">
        <v>34491</v>
      </c>
      <c r="H13" s="4">
        <v>35672</v>
      </c>
      <c r="I13" s="4">
        <v>33806</v>
      </c>
      <c r="J13" s="4">
        <v>35090</v>
      </c>
      <c r="K13" s="4">
        <v>38711</v>
      </c>
      <c r="L13" s="4">
        <v>40969</v>
      </c>
      <c r="M13" s="4">
        <v>42974</v>
      </c>
      <c r="N13" s="4">
        <v>47759</v>
      </c>
      <c r="O13" s="4">
        <v>50668</v>
      </c>
      <c r="P13" s="4">
        <v>46300</v>
      </c>
      <c r="Q13" s="4">
        <v>47444</v>
      </c>
      <c r="R13" s="4">
        <v>52636</v>
      </c>
      <c r="S13" s="4">
        <v>54143</v>
      </c>
      <c r="T13" s="4">
        <v>53566</v>
      </c>
      <c r="U13" s="4">
        <v>55672</v>
      </c>
      <c r="V13" s="4">
        <v>59028</v>
      </c>
      <c r="W13" s="4">
        <v>62372</v>
      </c>
      <c r="X13" s="4">
        <v>64153</v>
      </c>
      <c r="Y13" s="4">
        <v>66374</v>
      </c>
      <c r="Z13" s="4">
        <v>71035</v>
      </c>
      <c r="AA13" s="4">
        <v>66348</v>
      </c>
      <c r="AB13" s="5" t="s">
        <v>60</v>
      </c>
    </row>
    <row r="14" spans="1:28" ht="14.25">
      <c r="A14" s="3" t="s">
        <v>42</v>
      </c>
      <c r="B14" s="4">
        <v>231152</v>
      </c>
      <c r="C14" s="4">
        <v>229369</v>
      </c>
      <c r="D14" s="4">
        <v>228213</v>
      </c>
      <c r="E14" s="4">
        <v>240232</v>
      </c>
      <c r="F14" s="4">
        <v>256004</v>
      </c>
      <c r="G14" s="4">
        <v>273798</v>
      </c>
      <c r="H14" s="4">
        <v>269987</v>
      </c>
      <c r="I14" s="4">
        <v>249257</v>
      </c>
      <c r="J14" s="4">
        <v>245055</v>
      </c>
      <c r="K14" s="4">
        <v>248957</v>
      </c>
      <c r="L14" s="4">
        <v>255152</v>
      </c>
      <c r="M14" s="4">
        <v>277626</v>
      </c>
      <c r="N14" s="4">
        <v>300291</v>
      </c>
      <c r="O14" s="4">
        <v>308572</v>
      </c>
      <c r="P14" s="4">
        <v>265937</v>
      </c>
      <c r="Q14" s="4">
        <v>283732</v>
      </c>
      <c r="R14" s="4">
        <v>309953</v>
      </c>
      <c r="S14" s="4">
        <v>313284</v>
      </c>
      <c r="T14" s="4">
        <v>312532</v>
      </c>
      <c r="U14" s="4">
        <v>332132</v>
      </c>
      <c r="V14" s="4">
        <v>348367</v>
      </c>
      <c r="W14" s="4">
        <v>364330</v>
      </c>
      <c r="X14" s="4">
        <v>385535</v>
      </c>
      <c r="Y14" s="4">
        <v>408710</v>
      </c>
      <c r="Z14" s="4">
        <v>429381</v>
      </c>
      <c r="AA14" s="4">
        <v>410187</v>
      </c>
      <c r="AB14" s="4">
        <v>435400</v>
      </c>
    </row>
    <row r="15" spans="1:28" ht="14.25">
      <c r="A15" s="3" t="s">
        <v>43</v>
      </c>
      <c r="B15" s="4">
        <v>473</v>
      </c>
      <c r="C15" s="4">
        <v>629</v>
      </c>
      <c r="D15" s="4">
        <v>844</v>
      </c>
      <c r="E15" s="4">
        <v>1080</v>
      </c>
      <c r="F15" s="4">
        <v>923</v>
      </c>
      <c r="G15" s="4">
        <v>1160</v>
      </c>
      <c r="H15" s="4">
        <v>1312</v>
      </c>
      <c r="I15" s="4">
        <v>1585</v>
      </c>
      <c r="J15" s="4">
        <v>1974</v>
      </c>
      <c r="K15" s="4">
        <v>2123</v>
      </c>
      <c r="L15" s="4">
        <v>2434</v>
      </c>
      <c r="M15" s="4">
        <v>3005</v>
      </c>
      <c r="N15" s="4">
        <v>3621</v>
      </c>
      <c r="O15" s="4">
        <v>3200</v>
      </c>
      <c r="P15" s="4">
        <v>1748</v>
      </c>
      <c r="Q15" s="4">
        <v>1855</v>
      </c>
      <c r="R15" s="4">
        <v>2919</v>
      </c>
      <c r="S15" s="4">
        <v>3292</v>
      </c>
      <c r="T15" s="4">
        <v>3375</v>
      </c>
      <c r="U15" s="4">
        <v>3228</v>
      </c>
      <c r="V15" s="4">
        <v>2984</v>
      </c>
      <c r="W15" s="4">
        <v>3179</v>
      </c>
      <c r="X15" s="4">
        <v>3518</v>
      </c>
      <c r="Y15" s="4">
        <v>3655</v>
      </c>
      <c r="Z15" s="4">
        <v>4139</v>
      </c>
      <c r="AA15" s="4">
        <v>5023</v>
      </c>
      <c r="AB15" s="5" t="s">
        <v>60</v>
      </c>
    </row>
    <row r="16" spans="1:28" ht="14.25">
      <c r="A16" s="3" t="s">
        <v>44</v>
      </c>
      <c r="B16" s="4">
        <v>4545</v>
      </c>
      <c r="C16" s="4">
        <v>5681</v>
      </c>
      <c r="D16" s="4">
        <v>7391</v>
      </c>
      <c r="E16" s="4">
        <v>8785</v>
      </c>
      <c r="F16" s="4">
        <v>10667</v>
      </c>
      <c r="G16" s="4">
        <v>11396</v>
      </c>
      <c r="H16" s="4">
        <v>12376</v>
      </c>
      <c r="I16" s="4">
        <v>13861</v>
      </c>
      <c r="J16" s="4">
        <v>15190</v>
      </c>
      <c r="K16" s="4">
        <v>17282</v>
      </c>
      <c r="L16" s="4">
        <v>21054</v>
      </c>
      <c r="M16" s="4">
        <v>22975</v>
      </c>
      <c r="N16" s="4">
        <v>22706</v>
      </c>
      <c r="O16" s="4">
        <v>18389</v>
      </c>
      <c r="P16" s="4">
        <v>19421</v>
      </c>
      <c r="Q16" s="4">
        <v>17364</v>
      </c>
      <c r="R16" s="4">
        <v>19279</v>
      </c>
      <c r="S16" s="4">
        <v>26255</v>
      </c>
      <c r="T16" s="4">
        <v>24561</v>
      </c>
      <c r="U16" s="4">
        <v>29217</v>
      </c>
      <c r="V16" s="4">
        <v>52422</v>
      </c>
      <c r="W16" s="4">
        <v>83844</v>
      </c>
      <c r="X16" s="4">
        <v>84555</v>
      </c>
      <c r="Y16" s="4">
        <v>75696</v>
      </c>
      <c r="Z16" s="4">
        <v>173472</v>
      </c>
      <c r="AA16" s="4">
        <v>129773</v>
      </c>
      <c r="AB16" s="5" t="s">
        <v>60</v>
      </c>
    </row>
    <row r="17" spans="1:28" ht="14.25">
      <c r="A17" s="3" t="s">
        <v>45</v>
      </c>
      <c r="B17" s="4">
        <v>5596</v>
      </c>
      <c r="C17" s="4">
        <v>6552</v>
      </c>
      <c r="D17" s="4">
        <v>7841</v>
      </c>
      <c r="E17" s="4">
        <v>8805</v>
      </c>
      <c r="F17" s="4">
        <v>9828</v>
      </c>
      <c r="G17" s="4">
        <v>10215</v>
      </c>
      <c r="H17" s="4">
        <v>12052</v>
      </c>
      <c r="I17" s="4">
        <v>12840</v>
      </c>
      <c r="J17" s="4">
        <v>13887</v>
      </c>
      <c r="K17" s="4">
        <v>12564</v>
      </c>
      <c r="L17" s="4">
        <v>11204</v>
      </c>
      <c r="M17" s="4">
        <v>12617</v>
      </c>
      <c r="N17" s="4">
        <v>17685</v>
      </c>
      <c r="O17" s="4">
        <v>17951</v>
      </c>
      <c r="P17" s="4">
        <v>14133</v>
      </c>
      <c r="Q17" s="4">
        <v>13463</v>
      </c>
      <c r="R17" s="4">
        <v>9965</v>
      </c>
      <c r="S17" s="4">
        <v>8454</v>
      </c>
      <c r="T17" s="4">
        <v>7163</v>
      </c>
      <c r="U17" s="4">
        <v>8237</v>
      </c>
      <c r="V17" s="4">
        <v>8277</v>
      </c>
      <c r="W17" s="4">
        <v>9038</v>
      </c>
      <c r="X17" s="4">
        <v>9067</v>
      </c>
      <c r="Y17" s="4">
        <v>10407</v>
      </c>
      <c r="Z17" s="4">
        <v>10685</v>
      </c>
      <c r="AA17" s="4">
        <v>10101</v>
      </c>
      <c r="AB17" s="5" t="s">
        <v>60</v>
      </c>
    </row>
    <row r="18" spans="1:28" ht="14.25">
      <c r="A18" s="3" t="s">
        <v>46</v>
      </c>
      <c r="B18" s="4">
        <v>53665</v>
      </c>
      <c r="C18" s="4">
        <v>59906</v>
      </c>
      <c r="D18" s="4">
        <v>64054</v>
      </c>
      <c r="E18" s="4">
        <v>72944</v>
      </c>
      <c r="F18" s="4">
        <v>83940</v>
      </c>
      <c r="G18" s="4">
        <v>92467</v>
      </c>
      <c r="H18" s="4">
        <v>96562</v>
      </c>
      <c r="I18" s="4">
        <v>100988</v>
      </c>
      <c r="J18" s="4">
        <v>109249</v>
      </c>
      <c r="K18" s="4">
        <v>119673</v>
      </c>
      <c r="L18" s="4">
        <v>134176</v>
      </c>
      <c r="M18" s="4">
        <v>151572</v>
      </c>
      <c r="N18" s="4">
        <v>163129</v>
      </c>
      <c r="O18" s="4">
        <v>152005</v>
      </c>
      <c r="P18" s="4">
        <v>107969</v>
      </c>
      <c r="Q18" s="4">
        <v>108923</v>
      </c>
      <c r="R18" s="4">
        <v>107992</v>
      </c>
      <c r="S18" s="4">
        <v>115593</v>
      </c>
      <c r="T18" s="4">
        <v>117899</v>
      </c>
      <c r="U18" s="4">
        <v>126820</v>
      </c>
      <c r="V18" s="4">
        <v>130301</v>
      </c>
      <c r="W18" s="4">
        <v>141055</v>
      </c>
      <c r="X18" s="4">
        <v>152769</v>
      </c>
      <c r="Y18" s="4">
        <v>166627</v>
      </c>
      <c r="Z18" s="4">
        <v>180478</v>
      </c>
      <c r="AA18" s="4">
        <v>152721</v>
      </c>
      <c r="AB18" s="5" t="s">
        <v>60</v>
      </c>
    </row>
    <row r="19" spans="1:28" ht="14.25">
      <c r="A19" s="3" t="s">
        <v>47</v>
      </c>
      <c r="B19" s="4">
        <v>120523</v>
      </c>
      <c r="C19" s="4">
        <v>124225</v>
      </c>
      <c r="D19" s="4">
        <v>123284</v>
      </c>
      <c r="E19" s="4">
        <v>133853</v>
      </c>
      <c r="F19" s="4">
        <v>147221</v>
      </c>
      <c r="G19" s="4">
        <v>163682</v>
      </c>
      <c r="H19" s="4">
        <v>172844</v>
      </c>
      <c r="I19" s="4">
        <v>169947</v>
      </c>
      <c r="J19" s="4">
        <v>169877</v>
      </c>
      <c r="K19" s="4">
        <v>178491</v>
      </c>
      <c r="L19" s="4">
        <v>188454</v>
      </c>
      <c r="M19" s="4">
        <v>202746</v>
      </c>
      <c r="N19" s="4">
        <v>225755</v>
      </c>
      <c r="O19" s="4">
        <v>239459</v>
      </c>
      <c r="P19" s="4">
        <v>212337</v>
      </c>
      <c r="Q19" s="4">
        <v>223244</v>
      </c>
      <c r="R19" s="4">
        <v>238098</v>
      </c>
      <c r="S19" s="4">
        <v>240868</v>
      </c>
      <c r="T19" s="4">
        <v>243079</v>
      </c>
      <c r="U19" s="4">
        <v>248208</v>
      </c>
      <c r="V19" s="4">
        <v>256126</v>
      </c>
      <c r="W19" s="4">
        <v>265339</v>
      </c>
      <c r="X19" s="4">
        <v>281281</v>
      </c>
      <c r="Y19" s="4">
        <v>296479</v>
      </c>
      <c r="Z19" s="4">
        <v>308418</v>
      </c>
      <c r="AA19" s="4">
        <v>287706</v>
      </c>
      <c r="AB19" s="5" t="s">
        <v>60</v>
      </c>
    </row>
    <row r="20" spans="1:28" ht="14.25">
      <c r="A20" s="3" t="s">
        <v>48</v>
      </c>
      <c r="B20" s="4">
        <v>86685</v>
      </c>
      <c r="C20" s="4">
        <v>98940</v>
      </c>
      <c r="D20" s="4">
        <v>105545</v>
      </c>
      <c r="E20" s="4">
        <v>112660</v>
      </c>
      <c r="F20" s="4">
        <v>120547</v>
      </c>
      <c r="G20" s="4">
        <v>133823</v>
      </c>
      <c r="H20" s="4">
        <v>139499</v>
      </c>
      <c r="I20" s="4">
        <v>148098</v>
      </c>
      <c r="J20" s="4">
        <v>146842</v>
      </c>
      <c r="K20" s="4">
        <v>150733</v>
      </c>
      <c r="L20" s="4">
        <v>155877</v>
      </c>
      <c r="M20" s="4">
        <v>164310</v>
      </c>
      <c r="N20" s="4">
        <v>170849</v>
      </c>
      <c r="O20" s="4">
        <v>168871</v>
      </c>
      <c r="P20" s="4">
        <v>144366</v>
      </c>
      <c r="Q20" s="4">
        <v>153635</v>
      </c>
      <c r="R20" s="4">
        <v>161440</v>
      </c>
      <c r="S20" s="4">
        <v>149466</v>
      </c>
      <c r="T20" s="4">
        <v>139878</v>
      </c>
      <c r="U20" s="4">
        <v>143065</v>
      </c>
      <c r="V20" s="4">
        <v>150287</v>
      </c>
      <c r="W20" s="4">
        <v>159139</v>
      </c>
      <c r="X20" s="4">
        <v>169074</v>
      </c>
      <c r="Y20" s="4">
        <v>179891</v>
      </c>
      <c r="Z20" s="4">
        <v>183113</v>
      </c>
      <c r="AA20" s="4">
        <v>162585</v>
      </c>
      <c r="AB20" s="4">
        <v>190228</v>
      </c>
    </row>
    <row r="21" spans="1:28" ht="14.25">
      <c r="A21" s="3" t="s">
        <v>49</v>
      </c>
      <c r="B21" s="4">
        <v>830</v>
      </c>
      <c r="C21" s="4">
        <v>672</v>
      </c>
      <c r="D21" s="4">
        <v>838</v>
      </c>
      <c r="E21" s="4">
        <v>708</v>
      </c>
      <c r="F21" s="4">
        <v>935</v>
      </c>
      <c r="G21" s="4">
        <v>901</v>
      </c>
      <c r="H21" s="4">
        <v>860</v>
      </c>
      <c r="I21" s="4">
        <v>1032</v>
      </c>
      <c r="J21" s="4">
        <v>859</v>
      </c>
      <c r="K21" s="4">
        <v>855</v>
      </c>
      <c r="L21" s="4">
        <v>946</v>
      </c>
      <c r="M21" s="4">
        <v>1347</v>
      </c>
      <c r="N21" s="4">
        <v>1463</v>
      </c>
      <c r="O21" s="4">
        <v>1900</v>
      </c>
      <c r="P21" s="4">
        <v>1439</v>
      </c>
      <c r="Q21" s="4">
        <v>1629</v>
      </c>
      <c r="R21" s="4">
        <v>1416</v>
      </c>
      <c r="S21" s="4">
        <v>1179</v>
      </c>
      <c r="T21" s="4">
        <v>1174</v>
      </c>
      <c r="U21" s="4">
        <v>1082</v>
      </c>
      <c r="V21" s="4">
        <v>1072</v>
      </c>
      <c r="W21" s="4">
        <v>1885</v>
      </c>
      <c r="X21" s="4">
        <v>2376</v>
      </c>
      <c r="Y21" s="4">
        <v>1790</v>
      </c>
      <c r="Z21" s="4">
        <v>1623</v>
      </c>
      <c r="AA21" s="4">
        <v>1701</v>
      </c>
      <c r="AB21" s="5" t="s">
        <v>60</v>
      </c>
    </row>
    <row r="22" spans="1:28" ht="14.25">
      <c r="A22" s="3" t="s">
        <v>50</v>
      </c>
      <c r="B22" s="4">
        <v>415</v>
      </c>
      <c r="C22" s="4">
        <v>589</v>
      </c>
      <c r="D22" s="4">
        <v>763</v>
      </c>
      <c r="E22" s="4">
        <v>1205</v>
      </c>
      <c r="F22" s="4">
        <v>1260</v>
      </c>
      <c r="G22" s="4">
        <v>1673</v>
      </c>
      <c r="H22" s="4">
        <v>2059</v>
      </c>
      <c r="I22" s="4">
        <v>1968</v>
      </c>
      <c r="J22" s="4">
        <v>1865</v>
      </c>
      <c r="K22" s="4">
        <v>2334</v>
      </c>
      <c r="L22" s="4">
        <v>2920</v>
      </c>
      <c r="M22" s="4">
        <v>3716</v>
      </c>
      <c r="N22" s="4">
        <v>5078</v>
      </c>
      <c r="O22" s="4">
        <v>4695</v>
      </c>
      <c r="P22" s="4">
        <v>2627</v>
      </c>
      <c r="Q22" s="4">
        <v>2002</v>
      </c>
      <c r="R22" s="4">
        <v>2778</v>
      </c>
      <c r="S22" s="4">
        <v>3698</v>
      </c>
      <c r="T22" s="4">
        <v>3732</v>
      </c>
      <c r="U22" s="4">
        <v>3499</v>
      </c>
      <c r="V22" s="4">
        <v>3198</v>
      </c>
      <c r="W22" s="4">
        <v>3118</v>
      </c>
      <c r="X22" s="4">
        <v>3405</v>
      </c>
      <c r="Y22" s="4">
        <v>3679</v>
      </c>
      <c r="Z22" s="4">
        <v>4351</v>
      </c>
      <c r="AA22" s="4">
        <v>4318</v>
      </c>
      <c r="AB22" s="5" t="s">
        <v>60</v>
      </c>
    </row>
    <row r="23" spans="1:28" ht="14.25">
      <c r="A23" s="3" t="s">
        <v>51</v>
      </c>
      <c r="B23" s="4">
        <v>645</v>
      </c>
      <c r="C23" s="4">
        <v>948</v>
      </c>
      <c r="D23" s="4">
        <v>1433</v>
      </c>
      <c r="E23" s="4">
        <v>1636</v>
      </c>
      <c r="F23" s="4">
        <v>1565</v>
      </c>
      <c r="G23" s="4">
        <v>1585</v>
      </c>
      <c r="H23" s="4">
        <v>1922</v>
      </c>
      <c r="I23" s="4">
        <v>2047</v>
      </c>
      <c r="J23" s="4">
        <v>2373</v>
      </c>
      <c r="K23" s="4">
        <v>2690</v>
      </c>
      <c r="L23" s="4">
        <v>3286</v>
      </c>
      <c r="M23" s="4">
        <v>4277</v>
      </c>
      <c r="N23" s="4">
        <v>5591</v>
      </c>
      <c r="O23" s="4">
        <v>5378</v>
      </c>
      <c r="P23" s="4">
        <v>2576</v>
      </c>
      <c r="Q23" s="4">
        <v>2350</v>
      </c>
      <c r="R23" s="4">
        <v>3205</v>
      </c>
      <c r="S23" s="4">
        <v>3417</v>
      </c>
      <c r="T23" s="4">
        <v>3861</v>
      </c>
      <c r="U23" s="4">
        <v>4183</v>
      </c>
      <c r="V23" s="4">
        <v>4330</v>
      </c>
      <c r="W23" s="4">
        <v>4740</v>
      </c>
      <c r="X23" s="4">
        <v>5353</v>
      </c>
      <c r="Y23" s="4">
        <v>6100</v>
      </c>
      <c r="Z23" s="4">
        <v>6714</v>
      </c>
      <c r="AA23" s="4">
        <v>6043</v>
      </c>
      <c r="AB23" s="5" t="s">
        <v>60</v>
      </c>
    </row>
    <row r="24" spans="1:28" ht="14.25">
      <c r="A24" s="3" t="s">
        <v>52</v>
      </c>
      <c r="B24" s="4">
        <v>1599</v>
      </c>
      <c r="C24" s="4">
        <v>1680</v>
      </c>
      <c r="D24" s="4">
        <v>1708</v>
      </c>
      <c r="E24" s="4">
        <v>1643</v>
      </c>
      <c r="F24" s="4">
        <v>2565</v>
      </c>
      <c r="G24" s="4">
        <v>2176</v>
      </c>
      <c r="H24" s="4">
        <v>2565</v>
      </c>
      <c r="I24" s="4">
        <v>2562</v>
      </c>
      <c r="J24" s="4">
        <v>2256</v>
      </c>
      <c r="K24" s="4">
        <v>2532</v>
      </c>
      <c r="L24" s="4">
        <v>2571</v>
      </c>
      <c r="M24" s="4">
        <v>2857</v>
      </c>
      <c r="N24" s="4">
        <v>3201</v>
      </c>
      <c r="O24" s="4">
        <v>3788</v>
      </c>
      <c r="P24" s="4">
        <v>3196</v>
      </c>
      <c r="Q24" s="4">
        <v>3234</v>
      </c>
      <c r="R24" s="4">
        <v>4335</v>
      </c>
      <c r="S24" s="4">
        <v>4903</v>
      </c>
      <c r="T24" s="4">
        <v>4912</v>
      </c>
      <c r="U24" s="4">
        <v>5176</v>
      </c>
      <c r="V24" s="4">
        <v>4582</v>
      </c>
      <c r="W24" s="4">
        <v>4653</v>
      </c>
      <c r="X24" s="4">
        <v>5017</v>
      </c>
      <c r="Y24" s="4">
        <v>4450</v>
      </c>
      <c r="Z24" s="4">
        <v>5333</v>
      </c>
      <c r="AA24" s="4">
        <v>4259</v>
      </c>
      <c r="AB24" s="5" t="s">
        <v>60</v>
      </c>
    </row>
    <row r="25" spans="1:28" ht="14.25">
      <c r="A25" s="3" t="s">
        <v>53</v>
      </c>
      <c r="B25" s="4">
        <v>409</v>
      </c>
      <c r="C25" s="4">
        <v>432</v>
      </c>
      <c r="D25" s="4">
        <v>421</v>
      </c>
      <c r="E25" s="4">
        <v>480</v>
      </c>
      <c r="F25" s="4">
        <v>455</v>
      </c>
      <c r="G25" s="4">
        <v>587</v>
      </c>
      <c r="H25" s="4">
        <v>480</v>
      </c>
      <c r="I25" s="4">
        <v>291</v>
      </c>
      <c r="J25" s="4">
        <v>428</v>
      </c>
      <c r="K25" s="4">
        <v>462</v>
      </c>
      <c r="L25" s="4">
        <v>550</v>
      </c>
      <c r="M25" s="4">
        <v>575</v>
      </c>
      <c r="N25" s="4">
        <v>628</v>
      </c>
      <c r="O25" s="4">
        <v>685</v>
      </c>
      <c r="P25" s="4">
        <v>666</v>
      </c>
      <c r="Q25" s="4">
        <v>977</v>
      </c>
      <c r="R25" s="4">
        <v>743</v>
      </c>
      <c r="S25" s="4">
        <v>755</v>
      </c>
      <c r="T25" s="4">
        <v>803</v>
      </c>
      <c r="U25" s="4">
        <v>858</v>
      </c>
      <c r="V25" s="4">
        <v>1633</v>
      </c>
      <c r="W25" s="4">
        <v>1790</v>
      </c>
      <c r="X25" s="4">
        <v>1608</v>
      </c>
      <c r="Y25" s="4">
        <v>1534</v>
      </c>
      <c r="Z25" s="4">
        <v>1647</v>
      </c>
      <c r="AA25" s="4">
        <v>1544</v>
      </c>
      <c r="AB25" s="5" t="s">
        <v>60</v>
      </c>
    </row>
    <row r="26" spans="1:28" ht="14.25">
      <c r="A26" s="3" t="s">
        <v>54</v>
      </c>
      <c r="B26" s="4">
        <v>35359</v>
      </c>
      <c r="C26" s="4">
        <v>37360</v>
      </c>
      <c r="D26" s="4">
        <v>38261</v>
      </c>
      <c r="E26" s="4">
        <v>41253</v>
      </c>
      <c r="F26" s="4">
        <v>46932</v>
      </c>
      <c r="G26" s="4">
        <v>48714</v>
      </c>
      <c r="H26" s="4">
        <v>49914</v>
      </c>
      <c r="I26" s="4">
        <v>47613</v>
      </c>
      <c r="J26" s="4">
        <v>45996</v>
      </c>
      <c r="K26" s="4">
        <v>46239</v>
      </c>
      <c r="L26" s="4">
        <v>49449</v>
      </c>
      <c r="M26" s="4">
        <v>53980</v>
      </c>
      <c r="N26" s="4">
        <v>70444</v>
      </c>
      <c r="O26" s="4">
        <v>64941</v>
      </c>
      <c r="P26" s="4">
        <v>60444</v>
      </c>
      <c r="Q26" s="4">
        <v>61136</v>
      </c>
      <c r="R26" s="4">
        <v>67477</v>
      </c>
      <c r="S26" s="4">
        <v>64587</v>
      </c>
      <c r="T26" s="4">
        <v>67001</v>
      </c>
      <c r="U26" s="4">
        <v>62538</v>
      </c>
      <c r="V26" s="4">
        <v>90236</v>
      </c>
      <c r="W26" s="4">
        <v>72500</v>
      </c>
      <c r="X26" s="4">
        <v>75672</v>
      </c>
      <c r="Y26" s="4">
        <v>79516</v>
      </c>
      <c r="Z26" s="4">
        <v>86610</v>
      </c>
      <c r="AA26" s="4">
        <v>83818</v>
      </c>
      <c r="AB26" s="5" t="s">
        <v>60</v>
      </c>
    </row>
    <row r="27" spans="1:28" ht="14.25">
      <c r="A27" s="3" t="s">
        <v>55</v>
      </c>
      <c r="B27" s="4">
        <v>23732</v>
      </c>
      <c r="C27" s="4">
        <v>25422</v>
      </c>
      <c r="D27" s="4">
        <v>26245</v>
      </c>
      <c r="E27" s="4">
        <v>27877</v>
      </c>
      <c r="F27" s="4">
        <v>28848</v>
      </c>
      <c r="G27" s="4">
        <v>32883</v>
      </c>
      <c r="H27" s="4">
        <v>33562</v>
      </c>
      <c r="I27" s="4">
        <v>32044</v>
      </c>
      <c r="J27" s="4">
        <v>35359</v>
      </c>
      <c r="K27" s="4">
        <v>36070</v>
      </c>
      <c r="L27" s="4">
        <v>35462</v>
      </c>
      <c r="M27" s="4">
        <v>36822</v>
      </c>
      <c r="N27" s="4">
        <v>39987</v>
      </c>
      <c r="O27" s="4">
        <v>41705</v>
      </c>
      <c r="P27" s="4">
        <v>38172</v>
      </c>
      <c r="Q27" s="4">
        <v>36870</v>
      </c>
      <c r="R27" s="4">
        <v>41645</v>
      </c>
      <c r="S27" s="4">
        <v>43843</v>
      </c>
      <c r="T27" s="4">
        <v>45381</v>
      </c>
      <c r="U27" s="4">
        <v>46052</v>
      </c>
      <c r="V27" s="4">
        <v>47571</v>
      </c>
      <c r="W27" s="4">
        <v>51170</v>
      </c>
      <c r="X27" s="4">
        <v>53456</v>
      </c>
      <c r="Y27" s="4">
        <v>57417</v>
      </c>
      <c r="Z27" s="4">
        <v>61915</v>
      </c>
      <c r="AA27" s="4">
        <v>57660</v>
      </c>
      <c r="AB27" s="5" t="s">
        <v>60</v>
      </c>
    </row>
    <row r="28" spans="1:28" ht="14.25">
      <c r="A28" s="3" t="s">
        <v>56</v>
      </c>
      <c r="B28" s="4">
        <v>8624</v>
      </c>
      <c r="C28" s="4">
        <v>9614</v>
      </c>
      <c r="D28" s="4">
        <v>11365</v>
      </c>
      <c r="E28" s="4">
        <v>13920</v>
      </c>
      <c r="F28" s="4">
        <v>15432</v>
      </c>
      <c r="G28" s="4">
        <v>17609</v>
      </c>
      <c r="H28" s="4">
        <v>17555</v>
      </c>
      <c r="I28" s="4">
        <v>17238</v>
      </c>
      <c r="J28" s="4">
        <v>17078</v>
      </c>
      <c r="K28" s="4">
        <v>17278</v>
      </c>
      <c r="L28" s="4">
        <v>18647</v>
      </c>
      <c r="M28" s="4">
        <v>19765</v>
      </c>
      <c r="N28" s="4">
        <v>22281</v>
      </c>
      <c r="O28" s="4">
        <v>23184</v>
      </c>
      <c r="P28" s="4">
        <v>20483</v>
      </c>
      <c r="Q28" s="4">
        <v>18464</v>
      </c>
      <c r="R28" s="4">
        <v>18014</v>
      </c>
      <c r="S28" s="4">
        <v>15644</v>
      </c>
      <c r="T28" s="4">
        <v>15250</v>
      </c>
      <c r="U28" s="4">
        <v>16907</v>
      </c>
      <c r="V28" s="4">
        <v>18457</v>
      </c>
      <c r="W28" s="4">
        <v>19439</v>
      </c>
      <c r="X28" s="4">
        <v>22305</v>
      </c>
      <c r="Y28" s="4">
        <v>24187</v>
      </c>
      <c r="Z28" s="4">
        <v>26206</v>
      </c>
      <c r="AA28" s="4">
        <v>24825</v>
      </c>
      <c r="AB28" s="4">
        <v>26478</v>
      </c>
    </row>
    <row r="29" spans="1:28" ht="14.25">
      <c r="A29" s="3" t="s">
        <v>57</v>
      </c>
      <c r="B29" s="4">
        <v>2065</v>
      </c>
      <c r="C29" s="4">
        <v>2213</v>
      </c>
      <c r="D29" s="4">
        <v>2655</v>
      </c>
      <c r="E29" s="4">
        <v>3033</v>
      </c>
      <c r="F29" s="4">
        <v>3429</v>
      </c>
      <c r="G29" s="4">
        <v>3613</v>
      </c>
      <c r="H29" s="4">
        <v>3606</v>
      </c>
      <c r="I29" s="4">
        <v>3595</v>
      </c>
      <c r="J29" s="4">
        <v>3974</v>
      </c>
      <c r="K29" s="4">
        <v>4336</v>
      </c>
      <c r="L29" s="4">
        <v>4715</v>
      </c>
      <c r="M29" s="4">
        <v>5200</v>
      </c>
      <c r="N29" s="4">
        <v>5960</v>
      </c>
      <c r="O29" s="4">
        <v>6698</v>
      </c>
      <c r="P29" s="4">
        <v>4894</v>
      </c>
      <c r="Q29" s="4">
        <v>4029</v>
      </c>
      <c r="R29" s="4">
        <v>4144</v>
      </c>
      <c r="S29" s="4">
        <v>3818</v>
      </c>
      <c r="T29" s="4">
        <v>4125</v>
      </c>
      <c r="U29" s="4">
        <v>3774</v>
      </c>
      <c r="V29" s="4">
        <v>3805</v>
      </c>
      <c r="W29" s="4">
        <v>4115</v>
      </c>
      <c r="X29" s="4">
        <v>4803</v>
      </c>
      <c r="Y29" s="4">
        <v>5211</v>
      </c>
      <c r="Z29" s="4">
        <v>5537</v>
      </c>
      <c r="AA29" s="4">
        <v>5005</v>
      </c>
      <c r="AB29" s="5" t="s">
        <v>60</v>
      </c>
    </row>
    <row r="30" spans="1:28" ht="14.25">
      <c r="A30" s="3" t="s">
        <v>58</v>
      </c>
      <c r="B30" s="4">
        <v>10911</v>
      </c>
      <c r="C30" s="4">
        <v>12086</v>
      </c>
      <c r="D30" s="4">
        <v>13112</v>
      </c>
      <c r="E30" s="4">
        <v>14571</v>
      </c>
      <c r="F30" s="4">
        <v>15261</v>
      </c>
      <c r="G30" s="4">
        <v>17588</v>
      </c>
      <c r="H30" s="4">
        <v>19548</v>
      </c>
      <c r="I30" s="4">
        <v>17848</v>
      </c>
      <c r="J30" s="4">
        <v>17645</v>
      </c>
      <c r="K30" s="4">
        <v>18429</v>
      </c>
      <c r="L30" s="4">
        <v>19932</v>
      </c>
      <c r="M30" s="4">
        <v>20784</v>
      </c>
      <c r="N30" s="4">
        <v>24760</v>
      </c>
      <c r="O30" s="4">
        <v>27259</v>
      </c>
      <c r="P30" s="4">
        <v>23034</v>
      </c>
      <c r="Q30" s="4">
        <v>21885</v>
      </c>
      <c r="R30" s="4">
        <v>22890</v>
      </c>
      <c r="S30" s="4">
        <v>23610</v>
      </c>
      <c r="T30" s="4">
        <v>22183</v>
      </c>
      <c r="U30" s="4">
        <v>21964</v>
      </c>
      <c r="V30" s="4">
        <v>23455</v>
      </c>
      <c r="W30" s="4">
        <v>25233</v>
      </c>
      <c r="X30" s="4">
        <v>27311</v>
      </c>
      <c r="Y30" s="4">
        <v>28953</v>
      </c>
      <c r="Z30" s="4">
        <v>29034</v>
      </c>
      <c r="AA30" s="4">
        <v>28582</v>
      </c>
      <c r="AB30" s="4">
        <v>30010</v>
      </c>
    </row>
    <row r="31" spans="1:28" ht="14.25">
      <c r="A31" s="3" t="s">
        <v>59</v>
      </c>
      <c r="B31" s="4">
        <v>113506</v>
      </c>
      <c r="C31" s="4">
        <v>131192</v>
      </c>
      <c r="D31" s="4">
        <v>156967</v>
      </c>
      <c r="E31" s="4">
        <v>173557</v>
      </c>
      <c r="F31" s="4">
        <v>182717</v>
      </c>
      <c r="G31" s="4">
        <v>211429</v>
      </c>
      <c r="H31" s="4">
        <v>211107</v>
      </c>
      <c r="I31" s="4">
        <v>206873</v>
      </c>
      <c r="J31" s="4">
        <v>189399</v>
      </c>
      <c r="K31" s="4">
        <v>186815</v>
      </c>
      <c r="L31" s="4">
        <v>214120</v>
      </c>
      <c r="M31" s="4">
        <v>211953</v>
      </c>
      <c r="N31" s="4">
        <v>228064</v>
      </c>
      <c r="O31" s="4">
        <v>193748</v>
      </c>
      <c r="P31" s="4">
        <v>153504</v>
      </c>
      <c r="Q31" s="4">
        <v>164484</v>
      </c>
      <c r="R31" s="4">
        <v>163894</v>
      </c>
      <c r="S31" s="4">
        <v>188019</v>
      </c>
      <c r="T31" s="4">
        <v>191937</v>
      </c>
      <c r="U31" s="4">
        <v>216445</v>
      </c>
      <c r="V31" s="4">
        <v>260079</v>
      </c>
      <c r="W31" s="4">
        <v>248187</v>
      </c>
      <c r="X31" s="4">
        <v>238702</v>
      </c>
      <c r="Y31" s="4">
        <v>242422</v>
      </c>
      <c r="Z31" s="4">
        <v>253122</v>
      </c>
      <c r="AA31" s="5" t="s">
        <v>60</v>
      </c>
      <c r="AB31" s="5" t="s">
        <v>60</v>
      </c>
    </row>
    <row r="33" ht="14.25">
      <c r="A33" s="1" t="s">
        <v>61</v>
      </c>
    </row>
    <row r="34" spans="1:2" ht="14.25">
      <c r="A34" s="1" t="s">
        <v>60</v>
      </c>
      <c r="B34" s="1" t="s">
        <v>62</v>
      </c>
    </row>
    <row r="36" spans="1:2" ht="14.25">
      <c r="A36" s="1" t="s">
        <v>5</v>
      </c>
      <c r="B36" s="1" t="s">
        <v>6</v>
      </c>
    </row>
    <row r="37" spans="1:2" ht="14.25">
      <c r="A37" s="1" t="s">
        <v>7</v>
      </c>
      <c r="B37" s="1" t="s">
        <v>8</v>
      </c>
    </row>
    <row r="38" spans="1:2" ht="14.25">
      <c r="A38" s="1" t="s">
        <v>9</v>
      </c>
      <c r="B38" s="1" t="s">
        <v>10</v>
      </c>
    </row>
    <row r="39" spans="1:2" ht="14.25">
      <c r="A39" s="1" t="s">
        <v>11</v>
      </c>
      <c r="B39" s="1" t="s">
        <v>63</v>
      </c>
    </row>
    <row r="41" spans="1:28" ht="14.25">
      <c r="A41" s="3" t="s">
        <v>13</v>
      </c>
      <c r="B41" s="3" t="s">
        <v>14</v>
      </c>
      <c r="C41" s="3" t="s">
        <v>15</v>
      </c>
      <c r="D41" s="3" t="s">
        <v>16</v>
      </c>
      <c r="E41" s="3" t="s">
        <v>17</v>
      </c>
      <c r="F41" s="3" t="s">
        <v>18</v>
      </c>
      <c r="G41" s="3" t="s">
        <v>19</v>
      </c>
      <c r="H41" s="3" t="s">
        <v>20</v>
      </c>
      <c r="I41" s="3" t="s">
        <v>21</v>
      </c>
      <c r="J41" s="3" t="s">
        <v>22</v>
      </c>
      <c r="K41" s="3" t="s">
        <v>23</v>
      </c>
      <c r="L41" s="3" t="s">
        <v>24</v>
      </c>
      <c r="M41" s="3" t="s">
        <v>25</v>
      </c>
      <c r="N41" s="3" t="s">
        <v>26</v>
      </c>
      <c r="O41" s="3" t="s">
        <v>27</v>
      </c>
      <c r="P41" s="3" t="s">
        <v>28</v>
      </c>
      <c r="Q41" s="3" t="s">
        <v>29</v>
      </c>
      <c r="R41" s="3" t="s">
        <v>30</v>
      </c>
      <c r="S41" s="3" t="s">
        <v>31</v>
      </c>
      <c r="T41" s="3" t="s">
        <v>32</v>
      </c>
      <c r="U41" s="3" t="s">
        <v>33</v>
      </c>
      <c r="V41" s="3" t="s">
        <v>34</v>
      </c>
      <c r="W41" s="3" t="s">
        <v>35</v>
      </c>
      <c r="X41" s="3" t="s">
        <v>36</v>
      </c>
      <c r="Y41" s="3" t="s">
        <v>37</v>
      </c>
      <c r="Z41" s="3" t="s">
        <v>38</v>
      </c>
      <c r="AA41" s="3" t="s">
        <v>39</v>
      </c>
      <c r="AB41" s="3" t="s">
        <v>40</v>
      </c>
    </row>
    <row r="42" spans="1:28" ht="14.25">
      <c r="A42" s="3" t="s">
        <v>41</v>
      </c>
      <c r="B42" s="4">
        <v>1917</v>
      </c>
      <c r="C42" s="4">
        <v>2136</v>
      </c>
      <c r="D42" s="4">
        <v>2455</v>
      </c>
      <c r="E42" s="4">
        <v>2424</v>
      </c>
      <c r="F42" s="4">
        <v>2607</v>
      </c>
      <c r="G42" s="4">
        <v>2367</v>
      </c>
      <c r="H42" s="4">
        <v>3737</v>
      </c>
      <c r="I42" s="4">
        <v>3146</v>
      </c>
      <c r="J42" s="4">
        <v>2145</v>
      </c>
      <c r="K42" s="4">
        <v>3060</v>
      </c>
      <c r="L42" s="4">
        <v>2707</v>
      </c>
      <c r="M42" s="4">
        <v>2897</v>
      </c>
      <c r="N42" s="4">
        <v>3001</v>
      </c>
      <c r="O42" s="4">
        <v>3541</v>
      </c>
      <c r="P42" s="4">
        <v>3614</v>
      </c>
      <c r="Q42" s="4">
        <v>2975</v>
      </c>
      <c r="R42" s="4">
        <v>3350</v>
      </c>
      <c r="S42" s="4">
        <v>2933</v>
      </c>
      <c r="T42" s="4">
        <v>2908</v>
      </c>
      <c r="U42" s="4">
        <v>3147</v>
      </c>
      <c r="V42" s="4">
        <v>3526</v>
      </c>
      <c r="W42" s="4">
        <v>3917</v>
      </c>
      <c r="X42" s="4">
        <v>4523</v>
      </c>
      <c r="Y42" s="4">
        <v>4904</v>
      </c>
      <c r="Z42" s="4">
        <v>4573</v>
      </c>
      <c r="AA42" s="4">
        <v>4288</v>
      </c>
      <c r="AB42" s="5" t="s">
        <v>60</v>
      </c>
    </row>
    <row r="43" spans="1:28" ht="14.25">
      <c r="A43" s="3" t="s">
        <v>42</v>
      </c>
      <c r="B43" s="4">
        <v>11905</v>
      </c>
      <c r="C43" s="4">
        <v>11238</v>
      </c>
      <c r="D43" s="4">
        <v>11054</v>
      </c>
      <c r="E43" s="4">
        <v>11163</v>
      </c>
      <c r="F43" s="4">
        <v>10363</v>
      </c>
      <c r="G43" s="4">
        <v>10407</v>
      </c>
      <c r="H43" s="4">
        <v>8458</v>
      </c>
      <c r="I43" s="4">
        <v>7676</v>
      </c>
      <c r="J43" s="4">
        <v>5775</v>
      </c>
      <c r="K43" s="4">
        <v>6919</v>
      </c>
      <c r="L43" s="4">
        <v>6595</v>
      </c>
      <c r="M43" s="4">
        <v>3828</v>
      </c>
      <c r="N43" s="4">
        <v>3022</v>
      </c>
      <c r="O43" s="4">
        <v>5742</v>
      </c>
      <c r="P43" s="4">
        <v>6418</v>
      </c>
      <c r="Q43" s="4">
        <v>7994</v>
      </c>
      <c r="R43" s="4">
        <v>8253</v>
      </c>
      <c r="S43" s="4">
        <v>9536</v>
      </c>
      <c r="T43" s="4">
        <v>9607</v>
      </c>
      <c r="U43" s="4">
        <v>10775</v>
      </c>
      <c r="V43" s="4">
        <v>11665</v>
      </c>
      <c r="W43" s="4">
        <v>10442</v>
      </c>
      <c r="X43" s="4">
        <v>11829</v>
      </c>
      <c r="Y43" s="4">
        <v>11806</v>
      </c>
      <c r="Z43" s="4">
        <v>14604</v>
      </c>
      <c r="AA43" s="4">
        <v>14447</v>
      </c>
      <c r="AB43" s="4">
        <v>14603</v>
      </c>
    </row>
    <row r="44" spans="1:28" ht="14.25">
      <c r="A44" s="3" t="s">
        <v>43</v>
      </c>
      <c r="B44" s="4">
        <v>55</v>
      </c>
      <c r="C44" s="4">
        <v>64</v>
      </c>
      <c r="D44" s="4">
        <v>62</v>
      </c>
      <c r="E44" s="4">
        <v>52</v>
      </c>
      <c r="F44" s="4">
        <v>44</v>
      </c>
      <c r="G44" s="4">
        <v>24</v>
      </c>
      <c r="H44" s="4">
        <v>30</v>
      </c>
      <c r="I44" s="4">
        <v>23</v>
      </c>
      <c r="J44" s="4">
        <v>18</v>
      </c>
      <c r="K44" s="4">
        <v>28</v>
      </c>
      <c r="L44" s="4">
        <v>22</v>
      </c>
      <c r="M44" s="4">
        <v>41</v>
      </c>
      <c r="N44" s="4">
        <v>39</v>
      </c>
      <c r="O44" s="4">
        <v>55</v>
      </c>
      <c r="P44" s="4">
        <v>34</v>
      </c>
      <c r="Q44" s="4">
        <v>46</v>
      </c>
      <c r="R44" s="4">
        <v>53</v>
      </c>
      <c r="S44" s="4">
        <v>58</v>
      </c>
      <c r="T44" s="4">
        <v>56</v>
      </c>
      <c r="U44" s="4">
        <v>59</v>
      </c>
      <c r="V44" s="4">
        <v>53</v>
      </c>
      <c r="W44" s="4">
        <v>61</v>
      </c>
      <c r="X44" s="4">
        <v>86</v>
      </c>
      <c r="Y44" s="4">
        <v>82</v>
      </c>
      <c r="Z44" s="4">
        <v>75</v>
      </c>
      <c r="AA44" s="4">
        <v>83</v>
      </c>
      <c r="AB44" s="5" t="s">
        <v>60</v>
      </c>
    </row>
    <row r="45" spans="1:28" ht="14.25">
      <c r="A45" s="3" t="s">
        <v>44</v>
      </c>
      <c r="B45" s="4">
        <v>338</v>
      </c>
      <c r="C45" s="4">
        <v>327</v>
      </c>
      <c r="D45" s="4">
        <v>472</v>
      </c>
      <c r="E45" s="4">
        <v>615</v>
      </c>
      <c r="F45" s="4">
        <v>730</v>
      </c>
      <c r="G45" s="4">
        <v>840</v>
      </c>
      <c r="H45" s="4">
        <v>966</v>
      </c>
      <c r="I45" s="4">
        <v>561</v>
      </c>
      <c r="J45" s="4">
        <v>624</v>
      </c>
      <c r="K45" s="4">
        <v>645</v>
      </c>
      <c r="L45" s="4">
        <v>895</v>
      </c>
      <c r="M45" s="4">
        <v>1340</v>
      </c>
      <c r="N45" s="4">
        <v>1448</v>
      </c>
      <c r="O45" s="4">
        <v>1120</v>
      </c>
      <c r="P45" s="4">
        <v>1219</v>
      </c>
      <c r="Q45" s="4">
        <v>793</v>
      </c>
      <c r="R45" s="4">
        <v>803</v>
      </c>
      <c r="S45" s="4">
        <v>915</v>
      </c>
      <c r="T45" s="4">
        <v>1333</v>
      </c>
      <c r="U45" s="4">
        <v>2823</v>
      </c>
      <c r="V45" s="4">
        <v>2007</v>
      </c>
      <c r="W45" s="4">
        <v>2528</v>
      </c>
      <c r="X45" s="4">
        <v>2984</v>
      </c>
      <c r="Y45" s="4">
        <v>2721</v>
      </c>
      <c r="Z45" s="4">
        <v>3246</v>
      </c>
      <c r="AA45" s="4">
        <v>3394</v>
      </c>
      <c r="AB45" s="5" t="s">
        <v>60</v>
      </c>
    </row>
    <row r="46" spans="1:28" ht="14.25">
      <c r="A46" s="3" t="s">
        <v>45</v>
      </c>
      <c r="B46" s="4">
        <v>257</v>
      </c>
      <c r="C46" s="4">
        <v>328</v>
      </c>
      <c r="D46" s="4">
        <v>368</v>
      </c>
      <c r="E46" s="4">
        <v>391</v>
      </c>
      <c r="F46" s="4">
        <v>465</v>
      </c>
      <c r="G46" s="4">
        <v>613</v>
      </c>
      <c r="H46" s="4">
        <v>529</v>
      </c>
      <c r="I46" s="4">
        <v>390</v>
      </c>
      <c r="J46" s="4">
        <v>219</v>
      </c>
      <c r="K46" s="4">
        <v>277</v>
      </c>
      <c r="L46" s="4">
        <v>338</v>
      </c>
      <c r="M46" s="4">
        <v>491</v>
      </c>
      <c r="N46" s="4">
        <v>547</v>
      </c>
      <c r="O46" s="4">
        <v>578</v>
      </c>
      <c r="P46" s="4">
        <v>470</v>
      </c>
      <c r="Q46" s="4">
        <v>929</v>
      </c>
      <c r="R46" s="4">
        <v>598</v>
      </c>
      <c r="S46" s="4">
        <v>492</v>
      </c>
      <c r="T46" s="4">
        <v>968</v>
      </c>
      <c r="U46" s="4">
        <v>654</v>
      </c>
      <c r="V46" s="4">
        <v>696</v>
      </c>
      <c r="W46" s="4">
        <v>738</v>
      </c>
      <c r="X46" s="4">
        <v>624</v>
      </c>
      <c r="Y46" s="4">
        <v>916</v>
      </c>
      <c r="Z46" s="4">
        <v>935</v>
      </c>
      <c r="AA46" s="4">
        <v>917</v>
      </c>
      <c r="AB46" s="5" t="s">
        <v>60</v>
      </c>
    </row>
    <row r="47" spans="1:28" ht="14.25">
      <c r="A47" s="3" t="s">
        <v>46</v>
      </c>
      <c r="B47" s="4">
        <v>3620</v>
      </c>
      <c r="C47" s="4">
        <v>2701</v>
      </c>
      <c r="D47" s="4">
        <v>2881</v>
      </c>
      <c r="E47" s="4">
        <v>2298</v>
      </c>
      <c r="F47" s="4">
        <v>2503</v>
      </c>
      <c r="G47" s="4">
        <v>2622</v>
      </c>
      <c r="H47" s="4">
        <v>3554</v>
      </c>
      <c r="I47" s="4">
        <v>2596</v>
      </c>
      <c r="J47" s="4">
        <v>3758</v>
      </c>
      <c r="K47" s="4">
        <v>4778</v>
      </c>
      <c r="L47" s="4">
        <v>4162</v>
      </c>
      <c r="M47" s="4">
        <v>6878</v>
      </c>
      <c r="N47" s="4">
        <v>3515</v>
      </c>
      <c r="O47" s="4">
        <v>8848</v>
      </c>
      <c r="P47" s="4">
        <v>9963</v>
      </c>
      <c r="Q47" s="4">
        <v>7358</v>
      </c>
      <c r="R47" s="4">
        <v>10699</v>
      </c>
      <c r="S47" s="4">
        <v>5736</v>
      </c>
      <c r="T47" s="4">
        <v>4444</v>
      </c>
      <c r="U47" s="4">
        <v>3374</v>
      </c>
      <c r="V47" s="4">
        <v>5564</v>
      </c>
      <c r="W47" s="4">
        <v>5030</v>
      </c>
      <c r="X47" s="4">
        <v>3784</v>
      </c>
      <c r="Y47" s="4">
        <v>1294</v>
      </c>
      <c r="Z47" s="4">
        <v>1206</v>
      </c>
      <c r="AA47" s="4">
        <v>5223</v>
      </c>
      <c r="AB47" s="5" t="s">
        <v>60</v>
      </c>
    </row>
    <row r="48" spans="1:28" ht="14.25">
      <c r="A48" s="3" t="s">
        <v>47</v>
      </c>
      <c r="B48" s="4">
        <v>5769</v>
      </c>
      <c r="C48" s="4">
        <v>6503</v>
      </c>
      <c r="D48" s="4">
        <v>7391</v>
      </c>
      <c r="E48" s="4">
        <v>8814</v>
      </c>
      <c r="F48" s="4">
        <v>9917</v>
      </c>
      <c r="G48" s="4">
        <v>11674</v>
      </c>
      <c r="H48" s="4">
        <v>11506</v>
      </c>
      <c r="I48" s="4">
        <v>10762</v>
      </c>
      <c r="J48" s="4">
        <v>11952</v>
      </c>
      <c r="K48" s="4">
        <v>12606</v>
      </c>
      <c r="L48" s="4">
        <v>12343</v>
      </c>
      <c r="M48" s="4">
        <v>14973</v>
      </c>
      <c r="N48" s="4">
        <v>14371</v>
      </c>
      <c r="O48" s="4">
        <v>16039</v>
      </c>
      <c r="P48" s="4">
        <v>14195</v>
      </c>
      <c r="Q48" s="4">
        <v>13035</v>
      </c>
      <c r="R48" s="4">
        <v>15626</v>
      </c>
      <c r="S48" s="4">
        <v>18106</v>
      </c>
      <c r="T48" s="4">
        <v>14822</v>
      </c>
      <c r="U48" s="4">
        <v>17800</v>
      </c>
      <c r="V48" s="4">
        <v>19319</v>
      </c>
      <c r="W48" s="4">
        <v>20958</v>
      </c>
      <c r="X48" s="4">
        <v>23663</v>
      </c>
      <c r="Y48" s="4">
        <v>23829</v>
      </c>
      <c r="Z48" s="4">
        <v>27447</v>
      </c>
      <c r="AA48" s="4">
        <v>22640</v>
      </c>
      <c r="AB48" s="5" t="s">
        <v>60</v>
      </c>
    </row>
    <row r="49" spans="1:28" ht="14.25">
      <c r="A49" s="3" t="s">
        <v>48</v>
      </c>
      <c r="B49" s="4">
        <v>2873</v>
      </c>
      <c r="C49" s="4">
        <v>3289</v>
      </c>
      <c r="D49" s="4">
        <v>3425</v>
      </c>
      <c r="E49" s="4">
        <v>3820</v>
      </c>
      <c r="F49" s="4">
        <v>3227</v>
      </c>
      <c r="G49" s="4">
        <v>3814</v>
      </c>
      <c r="H49" s="4">
        <v>3735</v>
      </c>
      <c r="I49" s="4">
        <v>10701</v>
      </c>
      <c r="J49" s="4">
        <v>2437</v>
      </c>
      <c r="K49" s="4">
        <v>5733</v>
      </c>
      <c r="L49" s="4">
        <v>3479</v>
      </c>
      <c r="M49" s="4">
        <v>3423</v>
      </c>
      <c r="N49" s="4">
        <v>4385</v>
      </c>
      <c r="O49" s="4">
        <v>6065</v>
      </c>
      <c r="P49" s="4">
        <v>4152</v>
      </c>
      <c r="Q49" s="4">
        <v>5401</v>
      </c>
      <c r="R49" s="4">
        <v>4669</v>
      </c>
      <c r="S49" s="4">
        <v>4046</v>
      </c>
      <c r="T49" s="4">
        <v>4206</v>
      </c>
      <c r="U49" s="4">
        <v>4799</v>
      </c>
      <c r="V49" s="4">
        <v>5028</v>
      </c>
      <c r="W49" s="4">
        <v>5422</v>
      </c>
      <c r="X49" s="4">
        <v>6137</v>
      </c>
      <c r="Y49" s="4">
        <v>6316</v>
      </c>
      <c r="Z49" s="4">
        <v>7374</v>
      </c>
      <c r="AA49" s="4">
        <v>6533</v>
      </c>
      <c r="AB49" s="4">
        <v>7692</v>
      </c>
    </row>
    <row r="50" spans="1:28" ht="14.25">
      <c r="A50" s="3" t="s">
        <v>49</v>
      </c>
      <c r="B50" s="4">
        <v>46</v>
      </c>
      <c r="C50" s="4">
        <v>47</v>
      </c>
      <c r="D50" s="4">
        <v>52</v>
      </c>
      <c r="E50" s="4">
        <v>56</v>
      </c>
      <c r="F50" s="4">
        <v>46</v>
      </c>
      <c r="G50" s="4">
        <v>54</v>
      </c>
      <c r="H50" s="4">
        <v>63</v>
      </c>
      <c r="I50" s="4">
        <v>73</v>
      </c>
      <c r="J50" s="4">
        <v>46</v>
      </c>
      <c r="K50" s="4">
        <v>37</v>
      </c>
      <c r="L50" s="4">
        <v>33</v>
      </c>
      <c r="M50" s="4">
        <v>39</v>
      </c>
      <c r="N50" s="4">
        <v>52</v>
      </c>
      <c r="O50" s="4">
        <v>49</v>
      </c>
      <c r="P50" s="4">
        <v>68</v>
      </c>
      <c r="Q50" s="4">
        <v>71</v>
      </c>
      <c r="R50" s="4">
        <v>90</v>
      </c>
      <c r="S50" s="4">
        <v>102</v>
      </c>
      <c r="T50" s="4">
        <v>60</v>
      </c>
      <c r="U50" s="4">
        <v>45</v>
      </c>
      <c r="V50" s="4">
        <v>41</v>
      </c>
      <c r="W50" s="4">
        <v>63</v>
      </c>
      <c r="X50" s="4">
        <v>87</v>
      </c>
      <c r="Y50" s="4">
        <v>-416</v>
      </c>
      <c r="Z50" s="4">
        <v>130</v>
      </c>
      <c r="AA50" s="4">
        <v>129</v>
      </c>
      <c r="AB50" s="5" t="s">
        <v>60</v>
      </c>
    </row>
    <row r="51" spans="1:28" ht="14.25">
      <c r="A51" s="3" t="s">
        <v>50</v>
      </c>
      <c r="B51" s="4">
        <v>16</v>
      </c>
      <c r="C51" s="4">
        <v>46</v>
      </c>
      <c r="D51" s="4">
        <v>41</v>
      </c>
      <c r="E51" s="4">
        <v>66</v>
      </c>
      <c r="F51" s="4">
        <v>58</v>
      </c>
      <c r="G51" s="4">
        <v>101</v>
      </c>
      <c r="H51" s="4">
        <v>106</v>
      </c>
      <c r="I51" s="4">
        <v>107</v>
      </c>
      <c r="J51" s="4">
        <v>121</v>
      </c>
      <c r="K51" s="4">
        <v>117</v>
      </c>
      <c r="L51" s="4">
        <v>112</v>
      </c>
      <c r="M51" s="4">
        <v>146</v>
      </c>
      <c r="N51" s="4">
        <v>58</v>
      </c>
      <c r="O51" s="4">
        <v>138</v>
      </c>
      <c r="P51" s="4">
        <v>40</v>
      </c>
      <c r="Q51" s="4">
        <v>116</v>
      </c>
      <c r="R51" s="4">
        <v>85</v>
      </c>
      <c r="S51" s="4">
        <v>66</v>
      </c>
      <c r="T51" s="4">
        <v>105</v>
      </c>
      <c r="U51" s="4">
        <v>63</v>
      </c>
      <c r="V51" s="4">
        <v>106</v>
      </c>
      <c r="W51" s="4">
        <v>82</v>
      </c>
      <c r="X51" s="4">
        <v>72</v>
      </c>
      <c r="Y51" s="4">
        <v>75</v>
      </c>
      <c r="Z51" s="4">
        <v>48</v>
      </c>
      <c r="AA51" s="4">
        <v>51</v>
      </c>
      <c r="AB51" s="5" t="s">
        <v>60</v>
      </c>
    </row>
    <row r="52" spans="1:28" ht="14.25">
      <c r="A52" s="3" t="s">
        <v>51</v>
      </c>
      <c r="B52" s="4">
        <v>36</v>
      </c>
      <c r="C52" s="4">
        <v>40</v>
      </c>
      <c r="D52" s="4">
        <v>37</v>
      </c>
      <c r="E52" s="4">
        <v>55</v>
      </c>
      <c r="F52" s="4">
        <v>78</v>
      </c>
      <c r="G52" s="4">
        <v>49</v>
      </c>
      <c r="H52" s="4">
        <v>57</v>
      </c>
      <c r="I52" s="4">
        <v>106</v>
      </c>
      <c r="J52" s="4">
        <v>14</v>
      </c>
      <c r="K52" s="4">
        <v>35</v>
      </c>
      <c r="L52" s="4">
        <v>28</v>
      </c>
      <c r="M52" s="4">
        <v>58</v>
      </c>
      <c r="N52" s="4">
        <v>53</v>
      </c>
      <c r="O52" s="4">
        <v>97</v>
      </c>
      <c r="P52" s="4">
        <v>89</v>
      </c>
      <c r="Q52" s="4">
        <v>61</v>
      </c>
      <c r="R52" s="4">
        <v>50</v>
      </c>
      <c r="S52" s="4">
        <v>41</v>
      </c>
      <c r="T52" s="4">
        <v>40</v>
      </c>
      <c r="U52" s="4">
        <v>57</v>
      </c>
      <c r="V52" s="4">
        <v>51</v>
      </c>
      <c r="W52" s="4">
        <v>62</v>
      </c>
      <c r="X52" s="4">
        <v>74</v>
      </c>
      <c r="Y52" s="4">
        <v>81</v>
      </c>
      <c r="Z52" s="4">
        <v>96</v>
      </c>
      <c r="AA52" s="4">
        <v>57</v>
      </c>
      <c r="AB52" s="5" t="s">
        <v>60</v>
      </c>
    </row>
    <row r="53" spans="1:28" ht="14.25">
      <c r="A53" s="3" t="s">
        <v>52</v>
      </c>
      <c r="B53" s="4">
        <v>277</v>
      </c>
      <c r="C53" s="4">
        <v>172</v>
      </c>
      <c r="D53" s="4">
        <v>325</v>
      </c>
      <c r="E53" s="4">
        <v>454</v>
      </c>
      <c r="F53" s="4">
        <v>412</v>
      </c>
      <c r="G53" s="4">
        <v>589</v>
      </c>
      <c r="H53" s="4">
        <v>620</v>
      </c>
      <c r="I53" s="4">
        <v>546</v>
      </c>
      <c r="J53" s="4">
        <v>522</v>
      </c>
      <c r="K53" s="4">
        <v>560</v>
      </c>
      <c r="L53" s="4">
        <v>476</v>
      </c>
      <c r="M53" s="4">
        <v>438</v>
      </c>
      <c r="N53" s="4">
        <v>479</v>
      </c>
      <c r="O53" s="4">
        <v>367</v>
      </c>
      <c r="P53" s="4">
        <v>232</v>
      </c>
      <c r="Q53" s="4">
        <v>331</v>
      </c>
      <c r="R53" s="4">
        <v>368</v>
      </c>
      <c r="S53" s="4">
        <v>299</v>
      </c>
      <c r="T53" s="4">
        <v>248</v>
      </c>
      <c r="U53" s="4">
        <v>295</v>
      </c>
      <c r="V53" s="4">
        <v>190</v>
      </c>
      <c r="W53" s="4">
        <v>317</v>
      </c>
      <c r="X53" s="4">
        <v>246</v>
      </c>
      <c r="Y53" s="4">
        <v>368</v>
      </c>
      <c r="Z53" s="4">
        <v>474</v>
      </c>
      <c r="AA53" s="4">
        <v>674</v>
      </c>
      <c r="AB53" s="5" t="s">
        <v>60</v>
      </c>
    </row>
    <row r="54" spans="1:28" ht="14.25">
      <c r="A54" s="3" t="s">
        <v>53</v>
      </c>
      <c r="B54" s="5" t="s">
        <v>60</v>
      </c>
      <c r="C54" s="5" t="s">
        <v>60</v>
      </c>
      <c r="D54" s="5" t="s">
        <v>60</v>
      </c>
      <c r="E54" s="5" t="s">
        <v>60</v>
      </c>
      <c r="F54" s="5" t="s">
        <v>60</v>
      </c>
      <c r="G54" s="5" t="s">
        <v>60</v>
      </c>
      <c r="H54" s="5" t="s">
        <v>60</v>
      </c>
      <c r="I54" s="5" t="s">
        <v>60</v>
      </c>
      <c r="J54" s="5" t="s">
        <v>60</v>
      </c>
      <c r="K54" s="5" t="s">
        <v>60</v>
      </c>
      <c r="L54" s="5" t="s">
        <v>60</v>
      </c>
      <c r="M54" s="5" t="s">
        <v>60</v>
      </c>
      <c r="N54" s="5" t="s">
        <v>60</v>
      </c>
      <c r="O54" s="5" t="s">
        <v>60</v>
      </c>
      <c r="P54" s="5" t="s">
        <v>60</v>
      </c>
      <c r="Q54" s="5" t="s">
        <v>60</v>
      </c>
      <c r="R54" s="5" t="s">
        <v>60</v>
      </c>
      <c r="S54" s="5" t="s">
        <v>60</v>
      </c>
      <c r="T54" s="5" t="s">
        <v>60</v>
      </c>
      <c r="U54" s="5" t="s">
        <v>60</v>
      </c>
      <c r="V54" s="5" t="s">
        <v>60</v>
      </c>
      <c r="W54" s="5" t="s">
        <v>60</v>
      </c>
      <c r="X54" s="5" t="s">
        <v>60</v>
      </c>
      <c r="Y54" s="5" t="s">
        <v>60</v>
      </c>
      <c r="Z54" s="5" t="s">
        <v>60</v>
      </c>
      <c r="AA54" s="5" t="s">
        <v>60</v>
      </c>
      <c r="AB54" s="5" t="s">
        <v>60</v>
      </c>
    </row>
    <row r="55" spans="1:28" ht="14.25">
      <c r="A55" s="3" t="s">
        <v>54</v>
      </c>
      <c r="B55" s="4">
        <v>2821</v>
      </c>
      <c r="C55" s="4">
        <v>2918</v>
      </c>
      <c r="D55" s="4">
        <v>2896</v>
      </c>
      <c r="E55" s="4">
        <v>4356</v>
      </c>
      <c r="F55" s="4">
        <v>3848</v>
      </c>
      <c r="G55" s="4">
        <v>5481</v>
      </c>
      <c r="H55" s="4">
        <v>5134</v>
      </c>
      <c r="I55" s="4">
        <v>3556</v>
      </c>
      <c r="J55" s="4">
        <v>2746</v>
      </c>
      <c r="K55" s="4">
        <v>3078</v>
      </c>
      <c r="L55" s="4">
        <v>1954</v>
      </c>
      <c r="M55" s="4">
        <v>2746</v>
      </c>
      <c r="N55" s="4">
        <v>2103</v>
      </c>
      <c r="O55" s="4">
        <v>3853</v>
      </c>
      <c r="P55" s="4">
        <v>3848</v>
      </c>
      <c r="Q55" s="4">
        <v>4202</v>
      </c>
      <c r="R55" s="4">
        <v>3877</v>
      </c>
      <c r="S55" s="4">
        <v>3361</v>
      </c>
      <c r="T55" s="4">
        <v>3295</v>
      </c>
      <c r="U55" s="4">
        <v>2402</v>
      </c>
      <c r="V55" s="4">
        <v>3907</v>
      </c>
      <c r="W55" s="4">
        <v>4105</v>
      </c>
      <c r="X55" s="4">
        <v>5659</v>
      </c>
      <c r="Y55" s="4">
        <v>5148</v>
      </c>
      <c r="Z55" s="4">
        <v>6026</v>
      </c>
      <c r="AA55" s="4">
        <v>5310</v>
      </c>
      <c r="AB55" s="5" t="s">
        <v>60</v>
      </c>
    </row>
    <row r="56" spans="1:28" ht="14.25">
      <c r="A56" s="3" t="s">
        <v>55</v>
      </c>
      <c r="B56" s="4">
        <v>1659</v>
      </c>
      <c r="C56" s="4">
        <v>1775</v>
      </c>
      <c r="D56" s="4">
        <v>1835</v>
      </c>
      <c r="E56" s="4">
        <v>2026</v>
      </c>
      <c r="F56" s="4">
        <v>2146</v>
      </c>
      <c r="G56" s="4">
        <v>2068</v>
      </c>
      <c r="H56" s="4">
        <v>2007</v>
      </c>
      <c r="I56" s="4">
        <v>1967</v>
      </c>
      <c r="J56" s="4">
        <v>1799</v>
      </c>
      <c r="K56" s="4">
        <v>1877</v>
      </c>
      <c r="L56" s="4">
        <v>1923</v>
      </c>
      <c r="M56" s="4">
        <v>1854</v>
      </c>
      <c r="N56" s="4">
        <v>1678</v>
      </c>
      <c r="O56" s="4">
        <v>1507</v>
      </c>
      <c r="P56" s="4">
        <v>1564</v>
      </c>
      <c r="Q56" s="4">
        <v>1737</v>
      </c>
      <c r="R56" s="4">
        <v>2247</v>
      </c>
      <c r="S56" s="4">
        <v>2166</v>
      </c>
      <c r="T56" s="4">
        <v>2316</v>
      </c>
      <c r="U56" s="4">
        <v>2659</v>
      </c>
      <c r="V56" s="4">
        <v>3005</v>
      </c>
      <c r="W56" s="4">
        <v>2924</v>
      </c>
      <c r="X56" s="4">
        <v>2986</v>
      </c>
      <c r="Y56" s="4">
        <v>3307</v>
      </c>
      <c r="Z56" s="4">
        <v>3524</v>
      </c>
      <c r="AA56" s="4">
        <v>3497</v>
      </c>
      <c r="AB56" s="5" t="s">
        <v>60</v>
      </c>
    </row>
    <row r="57" spans="1:28" ht="14.25">
      <c r="A57" s="3" t="s">
        <v>56</v>
      </c>
      <c r="B57" s="4">
        <v>947</v>
      </c>
      <c r="C57" s="4">
        <v>1024</v>
      </c>
      <c r="D57" s="4">
        <v>1067</v>
      </c>
      <c r="E57" s="4">
        <v>1090</v>
      </c>
      <c r="F57" s="4">
        <v>854</v>
      </c>
      <c r="G57" s="4">
        <v>799</v>
      </c>
      <c r="H57" s="4">
        <v>946</v>
      </c>
      <c r="I57" s="4">
        <v>1216</v>
      </c>
      <c r="J57" s="4">
        <v>866</v>
      </c>
      <c r="K57" s="4">
        <v>1098</v>
      </c>
      <c r="L57" s="4">
        <v>738</v>
      </c>
      <c r="M57" s="4">
        <v>1637</v>
      </c>
      <c r="N57" s="4">
        <v>1280</v>
      </c>
      <c r="O57" s="4">
        <v>1551</v>
      </c>
      <c r="P57" s="4">
        <v>1238</v>
      </c>
      <c r="Q57" s="4">
        <v>828</v>
      </c>
      <c r="R57" s="4">
        <v>905</v>
      </c>
      <c r="S57" s="4">
        <v>539</v>
      </c>
      <c r="T57" s="4">
        <v>816</v>
      </c>
      <c r="U57" s="4">
        <v>119</v>
      </c>
      <c r="V57" s="4">
        <v>-318</v>
      </c>
      <c r="W57" s="4">
        <v>391</v>
      </c>
      <c r="X57" s="4">
        <v>242</v>
      </c>
      <c r="Y57" s="4">
        <v>224</v>
      </c>
      <c r="Z57" s="4">
        <v>342</v>
      </c>
      <c r="AA57" s="4">
        <v>675</v>
      </c>
      <c r="AB57" s="4">
        <v>716</v>
      </c>
    </row>
    <row r="58" spans="1:28" ht="14.25">
      <c r="A58" s="3" t="s">
        <v>57</v>
      </c>
      <c r="B58" s="4">
        <v>89</v>
      </c>
      <c r="C58" s="4">
        <v>117</v>
      </c>
      <c r="D58" s="4">
        <v>126</v>
      </c>
      <c r="E58" s="4">
        <v>132</v>
      </c>
      <c r="F58" s="4">
        <v>190</v>
      </c>
      <c r="G58" s="4">
        <v>237</v>
      </c>
      <c r="H58" s="4">
        <v>216</v>
      </c>
      <c r="I58" s="4">
        <v>289</v>
      </c>
      <c r="J58" s="4">
        <v>235</v>
      </c>
      <c r="K58" s="4">
        <v>253</v>
      </c>
      <c r="L58" s="4">
        <v>238</v>
      </c>
      <c r="M58" s="4">
        <v>199</v>
      </c>
      <c r="N58" s="4">
        <v>296</v>
      </c>
      <c r="O58" s="4">
        <v>241</v>
      </c>
      <c r="P58" s="4">
        <v>199</v>
      </c>
      <c r="Q58" s="4">
        <v>221</v>
      </c>
      <c r="R58" s="4">
        <v>255</v>
      </c>
      <c r="S58" s="4">
        <v>293</v>
      </c>
      <c r="T58" s="4">
        <v>189</v>
      </c>
      <c r="U58" s="4">
        <v>192</v>
      </c>
      <c r="V58" s="4">
        <v>213</v>
      </c>
      <c r="W58" s="4">
        <v>193</v>
      </c>
      <c r="X58" s="4">
        <v>132</v>
      </c>
      <c r="Y58" s="4">
        <v>153</v>
      </c>
      <c r="Z58" s="4">
        <v>244</v>
      </c>
      <c r="AA58" s="4">
        <v>178</v>
      </c>
      <c r="AB58" s="5" t="s">
        <v>60</v>
      </c>
    </row>
    <row r="59" spans="1:28" ht="14.25">
      <c r="A59" s="3" t="s">
        <v>58</v>
      </c>
      <c r="B59" s="4">
        <v>21</v>
      </c>
      <c r="C59" s="4">
        <v>73</v>
      </c>
      <c r="D59" s="4">
        <v>-26</v>
      </c>
      <c r="E59" s="4">
        <v>157</v>
      </c>
      <c r="F59" s="4">
        <v>185</v>
      </c>
      <c r="G59" s="4">
        <v>291</v>
      </c>
      <c r="H59" s="4">
        <v>283</v>
      </c>
      <c r="I59" s="4">
        <v>333</v>
      </c>
      <c r="J59" s="4">
        <v>263</v>
      </c>
      <c r="K59" s="4">
        <v>230</v>
      </c>
      <c r="L59" s="4">
        <v>344</v>
      </c>
      <c r="M59" s="4">
        <v>393</v>
      </c>
      <c r="N59" s="4">
        <v>596</v>
      </c>
      <c r="O59" s="4">
        <v>660</v>
      </c>
      <c r="P59" s="4">
        <v>617</v>
      </c>
      <c r="Q59" s="4">
        <v>443</v>
      </c>
      <c r="R59" s="4">
        <v>476</v>
      </c>
      <c r="S59" s="4">
        <v>438</v>
      </c>
      <c r="T59" s="4">
        <v>426</v>
      </c>
      <c r="U59" s="4">
        <v>532</v>
      </c>
      <c r="V59" s="4">
        <v>523</v>
      </c>
      <c r="W59" s="4">
        <v>626</v>
      </c>
      <c r="X59" s="4">
        <v>690</v>
      </c>
      <c r="Y59" s="4">
        <v>580</v>
      </c>
      <c r="Z59" s="4">
        <v>712</v>
      </c>
      <c r="AA59" s="4">
        <v>533</v>
      </c>
      <c r="AB59" s="4">
        <v>535</v>
      </c>
    </row>
    <row r="60" spans="1:28" ht="14.25">
      <c r="A60" s="3" t="s">
        <v>59</v>
      </c>
      <c r="B60" s="4">
        <v>9795</v>
      </c>
      <c r="C60" s="4">
        <v>11917</v>
      </c>
      <c r="D60" s="4">
        <v>9692</v>
      </c>
      <c r="E60" s="4">
        <v>12003</v>
      </c>
      <c r="F60" s="4">
        <v>11745</v>
      </c>
      <c r="G60" s="4">
        <v>13754</v>
      </c>
      <c r="H60" s="4">
        <v>13762</v>
      </c>
      <c r="I60" s="4">
        <v>12981</v>
      </c>
      <c r="J60" s="4">
        <v>10989</v>
      </c>
      <c r="K60" s="4">
        <v>10622</v>
      </c>
      <c r="L60" s="4">
        <v>12730</v>
      </c>
      <c r="M60" s="4">
        <v>10883</v>
      </c>
      <c r="N60" s="4">
        <v>12431</v>
      </c>
      <c r="O60" s="4">
        <v>10612</v>
      </c>
      <c r="P60" s="4">
        <v>7656</v>
      </c>
      <c r="Q60" s="4">
        <v>8302</v>
      </c>
      <c r="R60" s="4">
        <v>10451</v>
      </c>
      <c r="S60" s="4">
        <v>12538</v>
      </c>
      <c r="T60" s="4">
        <v>10544</v>
      </c>
      <c r="U60" s="4">
        <v>12105</v>
      </c>
      <c r="V60" s="4">
        <v>14798</v>
      </c>
      <c r="W60" s="4">
        <v>13775</v>
      </c>
      <c r="X60" s="4">
        <v>13673</v>
      </c>
      <c r="Y60" s="4">
        <v>13516</v>
      </c>
      <c r="Z60" s="4">
        <v>13786</v>
      </c>
      <c r="AA60" s="5" t="s">
        <v>60</v>
      </c>
      <c r="AB60" s="5" t="s">
        <v>60</v>
      </c>
    </row>
    <row r="62" ht="14.25">
      <c r="A62" s="1" t="s">
        <v>61</v>
      </c>
    </row>
    <row r="63" spans="1:2" ht="14.25">
      <c r="A63" s="1" t="s">
        <v>60</v>
      </c>
      <c r="B63" s="1" t="s">
        <v>62</v>
      </c>
    </row>
    <row r="65" spans="1:2" ht="14.25">
      <c r="A65" s="1" t="s">
        <v>5</v>
      </c>
      <c r="B65" s="1" t="s">
        <v>6</v>
      </c>
    </row>
    <row r="66" spans="1:2" ht="14.25">
      <c r="A66" s="1" t="s">
        <v>7</v>
      </c>
      <c r="B66" s="1" t="s">
        <v>8</v>
      </c>
    </row>
    <row r="67" spans="1:2" ht="14.25">
      <c r="A67" s="1" t="s">
        <v>9</v>
      </c>
      <c r="B67" s="1" t="s">
        <v>64</v>
      </c>
    </row>
    <row r="68" spans="1:2" ht="14.25">
      <c r="A68" s="1" t="s">
        <v>11</v>
      </c>
      <c r="B68" s="1" t="s">
        <v>12</v>
      </c>
    </row>
    <row r="70" spans="1:28" ht="14.25">
      <c r="A70" s="3" t="s">
        <v>13</v>
      </c>
      <c r="B70" s="3" t="s">
        <v>14</v>
      </c>
      <c r="C70" s="3" t="s">
        <v>15</v>
      </c>
      <c r="D70" s="3" t="s">
        <v>16</v>
      </c>
      <c r="E70" s="3" t="s">
        <v>17</v>
      </c>
      <c r="F70" s="3" t="s">
        <v>18</v>
      </c>
      <c r="G70" s="3" t="s">
        <v>19</v>
      </c>
      <c r="H70" s="3" t="s">
        <v>20</v>
      </c>
      <c r="I70" s="3" t="s">
        <v>21</v>
      </c>
      <c r="J70" s="3" t="s">
        <v>22</v>
      </c>
      <c r="K70" s="3" t="s">
        <v>23</v>
      </c>
      <c r="L70" s="3" t="s">
        <v>24</v>
      </c>
      <c r="M70" s="3" t="s">
        <v>25</v>
      </c>
      <c r="N70" s="3" t="s">
        <v>26</v>
      </c>
      <c r="O70" s="3" t="s">
        <v>27</v>
      </c>
      <c r="P70" s="3" t="s">
        <v>28</v>
      </c>
      <c r="Q70" s="3" t="s">
        <v>29</v>
      </c>
      <c r="R70" s="3" t="s">
        <v>30</v>
      </c>
      <c r="S70" s="3" t="s">
        <v>31</v>
      </c>
      <c r="T70" s="3" t="s">
        <v>32</v>
      </c>
      <c r="U70" s="3" t="s">
        <v>33</v>
      </c>
      <c r="V70" s="3" t="s">
        <v>34</v>
      </c>
      <c r="W70" s="3" t="s">
        <v>35</v>
      </c>
      <c r="X70" s="3" t="s">
        <v>36</v>
      </c>
      <c r="Y70" s="3" t="s">
        <v>37</v>
      </c>
      <c r="Z70" s="3" t="s">
        <v>38</v>
      </c>
      <c r="AA70" s="3" t="s">
        <v>39</v>
      </c>
      <c r="AB70" s="3" t="s">
        <v>40</v>
      </c>
    </row>
    <row r="71" spans="1:28" ht="14.25">
      <c r="A71" s="3" t="s">
        <v>41</v>
      </c>
      <c r="B71" s="4">
        <v>8945</v>
      </c>
      <c r="C71" s="4">
        <v>8313</v>
      </c>
      <c r="D71" s="4">
        <v>7380</v>
      </c>
      <c r="E71" s="4">
        <v>8788</v>
      </c>
      <c r="F71" s="4">
        <v>6831</v>
      </c>
      <c r="G71" s="4">
        <v>10894</v>
      </c>
      <c r="H71" s="4">
        <v>13278</v>
      </c>
      <c r="I71" s="4">
        <v>12566</v>
      </c>
      <c r="J71" s="4">
        <v>10108</v>
      </c>
      <c r="K71" s="4">
        <v>11294</v>
      </c>
      <c r="L71" s="4">
        <v>12285</v>
      </c>
      <c r="M71" s="4">
        <v>12441</v>
      </c>
      <c r="N71" s="4">
        <v>15455</v>
      </c>
      <c r="O71" s="4">
        <v>18859</v>
      </c>
      <c r="P71" s="4">
        <v>14751</v>
      </c>
      <c r="Q71" s="4">
        <v>14117</v>
      </c>
      <c r="R71" s="4">
        <v>14773</v>
      </c>
      <c r="S71" s="4">
        <v>12847</v>
      </c>
      <c r="T71" s="4">
        <v>11093</v>
      </c>
      <c r="U71" s="4">
        <v>12390</v>
      </c>
      <c r="V71" s="4">
        <v>11932</v>
      </c>
      <c r="W71" s="4">
        <v>11960</v>
      </c>
      <c r="X71" s="4">
        <v>11484</v>
      </c>
      <c r="Y71" s="4">
        <v>10522</v>
      </c>
      <c r="Z71" s="4">
        <v>11510</v>
      </c>
      <c r="AA71" s="4">
        <v>11074</v>
      </c>
      <c r="AB71" s="5" t="s">
        <v>60</v>
      </c>
    </row>
    <row r="72" spans="1:28" ht="14.25">
      <c r="A72" s="3" t="s">
        <v>42</v>
      </c>
      <c r="B72" s="4">
        <v>39756</v>
      </c>
      <c r="C72" s="4">
        <v>36210</v>
      </c>
      <c r="D72" s="4">
        <v>34291</v>
      </c>
      <c r="E72" s="4">
        <v>33796</v>
      </c>
      <c r="F72" s="4">
        <v>36398</v>
      </c>
      <c r="G72" s="4">
        <v>47765</v>
      </c>
      <c r="H72" s="4">
        <v>52198</v>
      </c>
      <c r="I72" s="4">
        <v>48857</v>
      </c>
      <c r="J72" s="4">
        <v>43472</v>
      </c>
      <c r="K72" s="4">
        <v>41781</v>
      </c>
      <c r="L72" s="4">
        <v>41292</v>
      </c>
      <c r="M72" s="4">
        <v>44057</v>
      </c>
      <c r="N72" s="4">
        <v>47142</v>
      </c>
      <c r="O72" s="4">
        <v>43095</v>
      </c>
      <c r="P72" s="4">
        <v>35731</v>
      </c>
      <c r="Q72" s="4">
        <v>37090</v>
      </c>
      <c r="R72" s="4">
        <v>33277</v>
      </c>
      <c r="S72" s="4">
        <v>27885</v>
      </c>
      <c r="T72" s="4">
        <v>30086</v>
      </c>
      <c r="U72" s="4">
        <v>30429</v>
      </c>
      <c r="V72" s="4">
        <v>29250</v>
      </c>
      <c r="W72" s="4">
        <v>27323</v>
      </c>
      <c r="X72" s="4">
        <v>29828</v>
      </c>
      <c r="Y72" s="4">
        <v>27698</v>
      </c>
      <c r="Z72" s="4">
        <v>26067</v>
      </c>
      <c r="AA72" s="4">
        <v>23660</v>
      </c>
      <c r="AB72" s="4">
        <v>24216</v>
      </c>
    </row>
    <row r="73" spans="1:28" ht="14.25">
      <c r="A73" s="3" t="s">
        <v>43</v>
      </c>
      <c r="B73" s="4">
        <v>54</v>
      </c>
      <c r="C73" s="4">
        <v>127</v>
      </c>
      <c r="D73" s="4">
        <v>187</v>
      </c>
      <c r="E73" s="4">
        <v>193</v>
      </c>
      <c r="F73" s="4">
        <v>158</v>
      </c>
      <c r="G73" s="4">
        <v>199</v>
      </c>
      <c r="H73" s="4">
        <v>187</v>
      </c>
      <c r="I73" s="4">
        <v>161</v>
      </c>
      <c r="J73" s="4">
        <v>237</v>
      </c>
      <c r="K73" s="4">
        <v>450</v>
      </c>
      <c r="L73" s="4">
        <v>937</v>
      </c>
      <c r="M73" s="4">
        <v>856</v>
      </c>
      <c r="N73" s="4">
        <v>571</v>
      </c>
      <c r="O73" s="4">
        <v>693</v>
      </c>
      <c r="P73" s="4">
        <v>11</v>
      </c>
      <c r="Q73" s="4">
        <v>149</v>
      </c>
      <c r="R73" s="4">
        <v>1080</v>
      </c>
      <c r="S73" s="4">
        <v>566</v>
      </c>
      <c r="T73" s="4">
        <v>137</v>
      </c>
      <c r="U73" s="4">
        <v>301</v>
      </c>
      <c r="V73" s="4">
        <v>68</v>
      </c>
      <c r="W73" s="4">
        <v>762</v>
      </c>
      <c r="X73" s="4">
        <v>963</v>
      </c>
      <c r="Y73" s="4">
        <v>524</v>
      </c>
      <c r="Z73" s="4">
        <v>356</v>
      </c>
      <c r="AA73" s="4">
        <v>840</v>
      </c>
      <c r="AB73" s="5" t="s">
        <v>60</v>
      </c>
    </row>
    <row r="74" spans="1:28" ht="14.25">
      <c r="A74" s="3" t="s">
        <v>44</v>
      </c>
      <c r="B74" s="4">
        <v>935</v>
      </c>
      <c r="C74" s="4">
        <v>1084</v>
      </c>
      <c r="D74" s="4">
        <v>1455</v>
      </c>
      <c r="E74" s="4">
        <v>1675</v>
      </c>
      <c r="F74" s="4">
        <v>2611</v>
      </c>
      <c r="G74" s="4">
        <v>2306</v>
      </c>
      <c r="H74" s="4">
        <v>2734</v>
      </c>
      <c r="I74" s="4">
        <v>2960</v>
      </c>
      <c r="J74" s="4">
        <v>2885</v>
      </c>
      <c r="K74" s="4">
        <v>3035</v>
      </c>
      <c r="L74" s="4">
        <v>3833</v>
      </c>
      <c r="M74" s="4">
        <v>6545</v>
      </c>
      <c r="N74" s="4">
        <v>8199</v>
      </c>
      <c r="O74" s="4">
        <v>9734</v>
      </c>
      <c r="P74" s="4">
        <v>4117</v>
      </c>
      <c r="Q74" s="4">
        <v>4545</v>
      </c>
      <c r="R74" s="4">
        <v>6390</v>
      </c>
      <c r="S74" s="4">
        <v>7189</v>
      </c>
      <c r="T74" s="4">
        <v>8095</v>
      </c>
      <c r="U74" s="4">
        <v>8191</v>
      </c>
      <c r="V74" s="4">
        <v>9167</v>
      </c>
      <c r="W74" s="4">
        <v>9857</v>
      </c>
      <c r="X74" s="4">
        <v>9868</v>
      </c>
      <c r="Y74" s="4">
        <v>11132</v>
      </c>
      <c r="Z74" s="4">
        <v>14659</v>
      </c>
      <c r="AA74" s="4">
        <v>16666</v>
      </c>
      <c r="AB74" s="5" t="s">
        <v>60</v>
      </c>
    </row>
    <row r="75" spans="1:28" ht="14.25">
      <c r="A75" s="3" t="s">
        <v>45</v>
      </c>
      <c r="B75" s="4">
        <v>10057</v>
      </c>
      <c r="C75" s="4">
        <v>7680</v>
      </c>
      <c r="D75" s="4">
        <v>6865</v>
      </c>
      <c r="E75" s="4">
        <v>7590</v>
      </c>
      <c r="F75" s="4">
        <v>5798</v>
      </c>
      <c r="G75" s="4">
        <v>6132</v>
      </c>
      <c r="H75" s="4">
        <v>3706</v>
      </c>
      <c r="I75" s="4">
        <v>2243</v>
      </c>
      <c r="J75" s="4">
        <v>1888</v>
      </c>
      <c r="K75" s="4">
        <v>2092</v>
      </c>
      <c r="L75" s="4">
        <v>2642</v>
      </c>
      <c r="M75" s="4">
        <v>4008</v>
      </c>
      <c r="N75" s="4">
        <v>6224</v>
      </c>
      <c r="O75" s="4">
        <v>7992</v>
      </c>
      <c r="P75" s="4">
        <v>4429</v>
      </c>
      <c r="Q75" s="4">
        <v>3451</v>
      </c>
      <c r="R75" s="4">
        <v>3125</v>
      </c>
      <c r="S75" s="4">
        <v>2905</v>
      </c>
      <c r="T75" s="4">
        <v>1898</v>
      </c>
      <c r="U75" s="4">
        <v>1275</v>
      </c>
      <c r="V75" s="4">
        <v>615</v>
      </c>
      <c r="W75" s="4">
        <v>302</v>
      </c>
      <c r="X75" s="4">
        <v>184</v>
      </c>
      <c r="Y75" s="4">
        <v>385</v>
      </c>
      <c r="Z75" s="4">
        <v>578</v>
      </c>
      <c r="AA75" s="4">
        <v>601</v>
      </c>
      <c r="AB75" s="5" t="s">
        <v>60</v>
      </c>
    </row>
    <row r="76" spans="1:28" ht="14.25">
      <c r="A76" s="3" t="s">
        <v>46</v>
      </c>
      <c r="B76" s="4">
        <v>8028</v>
      </c>
      <c r="C76" s="4">
        <v>7150</v>
      </c>
      <c r="D76" s="4">
        <v>9189</v>
      </c>
      <c r="E76" s="4">
        <v>11673</v>
      </c>
      <c r="F76" s="4">
        <v>14468</v>
      </c>
      <c r="G76" s="4">
        <v>20698</v>
      </c>
      <c r="H76" s="4">
        <v>25525</v>
      </c>
      <c r="I76" s="4">
        <v>23281</v>
      </c>
      <c r="J76" s="4">
        <v>22523</v>
      </c>
      <c r="K76" s="4">
        <v>25107</v>
      </c>
      <c r="L76" s="4">
        <v>31211</v>
      </c>
      <c r="M76" s="4">
        <v>39650</v>
      </c>
      <c r="N76" s="4">
        <v>55132</v>
      </c>
      <c r="O76" s="4">
        <v>62746</v>
      </c>
      <c r="P76" s="4">
        <v>35314</v>
      </c>
      <c r="Q76" s="4">
        <v>33659</v>
      </c>
      <c r="R76" s="4">
        <v>38071</v>
      </c>
      <c r="S76" s="4">
        <v>32102</v>
      </c>
      <c r="T76" s="4">
        <v>25668</v>
      </c>
      <c r="U76" s="4">
        <v>20724</v>
      </c>
      <c r="V76" s="4">
        <v>14746</v>
      </c>
      <c r="W76" s="4">
        <v>12961</v>
      </c>
      <c r="X76" s="4">
        <v>11383</v>
      </c>
      <c r="Y76" s="4">
        <v>10685</v>
      </c>
      <c r="Z76" s="4">
        <v>11111</v>
      </c>
      <c r="AA76" s="4">
        <v>9285</v>
      </c>
      <c r="AB76" s="5" t="s">
        <v>60</v>
      </c>
    </row>
    <row r="77" spans="1:28" ht="14.25">
      <c r="A77" s="3" t="s">
        <v>47</v>
      </c>
      <c r="B77" s="4">
        <v>67491</v>
      </c>
      <c r="C77" s="4">
        <v>63200</v>
      </c>
      <c r="D77" s="4">
        <v>60059</v>
      </c>
      <c r="E77" s="4">
        <v>58532</v>
      </c>
      <c r="F77" s="4">
        <v>53268</v>
      </c>
      <c r="G77" s="4">
        <v>71738</v>
      </c>
      <c r="H77" s="4">
        <v>87622</v>
      </c>
      <c r="I77" s="4">
        <v>77936</v>
      </c>
      <c r="J77" s="4">
        <v>75088</v>
      </c>
      <c r="K77" s="4">
        <v>71223</v>
      </c>
      <c r="L77" s="4">
        <v>72683</v>
      </c>
      <c r="M77" s="4">
        <v>85460</v>
      </c>
      <c r="N77" s="4">
        <v>104121</v>
      </c>
      <c r="O77" s="4">
        <v>119707</v>
      </c>
      <c r="P77" s="4">
        <v>91492</v>
      </c>
      <c r="Q77" s="4">
        <v>72283</v>
      </c>
      <c r="R77" s="4">
        <v>84260</v>
      </c>
      <c r="S77" s="4">
        <v>75080</v>
      </c>
      <c r="T77" s="4">
        <v>71860</v>
      </c>
      <c r="U77" s="4">
        <v>72027</v>
      </c>
      <c r="V77" s="4">
        <v>66953</v>
      </c>
      <c r="W77" s="4">
        <v>65035</v>
      </c>
      <c r="X77" s="4">
        <v>65141</v>
      </c>
      <c r="Y77" s="4">
        <v>64457</v>
      </c>
      <c r="Z77" s="4">
        <v>62944</v>
      </c>
      <c r="AA77" s="4">
        <v>56521</v>
      </c>
      <c r="AB77" s="5" t="s">
        <v>60</v>
      </c>
    </row>
    <row r="78" spans="1:28" ht="14.25">
      <c r="A78" s="3" t="s">
        <v>48</v>
      </c>
      <c r="B78" s="4">
        <v>40341</v>
      </c>
      <c r="C78" s="4">
        <v>41207</v>
      </c>
      <c r="D78" s="4">
        <v>42000</v>
      </c>
      <c r="E78" s="4">
        <v>39472</v>
      </c>
      <c r="F78" s="4">
        <v>39792</v>
      </c>
      <c r="G78" s="4">
        <v>45039</v>
      </c>
      <c r="H78" s="4">
        <v>49103</v>
      </c>
      <c r="I78" s="4">
        <v>48457</v>
      </c>
      <c r="J78" s="4">
        <v>46011</v>
      </c>
      <c r="K78" s="4">
        <v>51209</v>
      </c>
      <c r="L78" s="4">
        <v>56690</v>
      </c>
      <c r="M78" s="4">
        <v>52151</v>
      </c>
      <c r="N78" s="4">
        <v>64682</v>
      </c>
      <c r="O78" s="4">
        <v>74113</v>
      </c>
      <c r="P78" s="4">
        <v>42517</v>
      </c>
      <c r="Q78" s="4">
        <v>34742</v>
      </c>
      <c r="R78" s="4">
        <v>42275</v>
      </c>
      <c r="S78" s="4">
        <v>38774</v>
      </c>
      <c r="T78" s="4">
        <v>32345</v>
      </c>
      <c r="U78" s="4">
        <v>24812</v>
      </c>
      <c r="V78" s="4">
        <v>16192</v>
      </c>
      <c r="W78" s="4">
        <v>15929</v>
      </c>
      <c r="X78" s="4">
        <v>13926</v>
      </c>
      <c r="Y78" s="4">
        <v>10724</v>
      </c>
      <c r="Z78" s="4">
        <v>11403</v>
      </c>
      <c r="AA78" s="4">
        <v>11318</v>
      </c>
      <c r="AB78" s="4">
        <v>9749</v>
      </c>
    </row>
    <row r="79" spans="1:28" ht="14.25">
      <c r="A79" s="3" t="s">
        <v>49</v>
      </c>
      <c r="B79" s="4">
        <v>812</v>
      </c>
      <c r="C79" s="4">
        <v>973</v>
      </c>
      <c r="D79" s="4">
        <v>1172</v>
      </c>
      <c r="E79" s="4">
        <v>1206</v>
      </c>
      <c r="F79" s="4">
        <v>1218</v>
      </c>
      <c r="G79" s="4">
        <v>1375</v>
      </c>
      <c r="H79" s="4">
        <v>1464</v>
      </c>
      <c r="I79" s="4">
        <v>1046</v>
      </c>
      <c r="J79" s="4">
        <v>905</v>
      </c>
      <c r="K79" s="4">
        <v>1251</v>
      </c>
      <c r="L79" s="4">
        <v>1501</v>
      </c>
      <c r="M79" s="4">
        <v>1586</v>
      </c>
      <c r="N79" s="4">
        <v>1504</v>
      </c>
      <c r="O79" s="4">
        <v>1410</v>
      </c>
      <c r="P79" s="4">
        <v>1254</v>
      </c>
      <c r="Q79" s="4">
        <v>1160</v>
      </c>
      <c r="R79" s="4">
        <v>1305</v>
      </c>
      <c r="S79" s="4">
        <v>1026</v>
      </c>
      <c r="T79" s="4">
        <v>1045</v>
      </c>
      <c r="U79" s="4">
        <v>881</v>
      </c>
      <c r="V79" s="4">
        <v>1193</v>
      </c>
      <c r="W79" s="4">
        <v>1134</v>
      </c>
      <c r="X79" s="4">
        <v>968</v>
      </c>
      <c r="Y79" s="4">
        <v>1027</v>
      </c>
      <c r="Z79" s="4">
        <v>1042</v>
      </c>
      <c r="AA79" s="4">
        <v>880</v>
      </c>
      <c r="AB79" s="5" t="s">
        <v>60</v>
      </c>
    </row>
    <row r="80" spans="1:28" ht="14.25">
      <c r="A80" s="3" t="s">
        <v>50</v>
      </c>
      <c r="B80" s="4">
        <v>50</v>
      </c>
      <c r="C80" s="4">
        <v>26</v>
      </c>
      <c r="D80" s="4">
        <v>38</v>
      </c>
      <c r="E80" s="4">
        <v>54</v>
      </c>
      <c r="F80" s="4">
        <v>101</v>
      </c>
      <c r="G80" s="4">
        <v>148</v>
      </c>
      <c r="H80" s="4">
        <v>159</v>
      </c>
      <c r="I80" s="4">
        <v>141</v>
      </c>
      <c r="J80" s="4">
        <v>175</v>
      </c>
      <c r="K80" s="4">
        <v>130</v>
      </c>
      <c r="L80" s="4">
        <v>275</v>
      </c>
      <c r="M80" s="4">
        <v>486</v>
      </c>
      <c r="N80" s="4">
        <v>810</v>
      </c>
      <c r="O80" s="4">
        <v>1122</v>
      </c>
      <c r="P80" s="4">
        <v>963</v>
      </c>
      <c r="Q80" s="4">
        <v>567</v>
      </c>
      <c r="R80" s="4">
        <v>441</v>
      </c>
      <c r="S80" s="4">
        <v>420</v>
      </c>
      <c r="T80" s="4">
        <v>272</v>
      </c>
      <c r="U80" s="4">
        <v>409</v>
      </c>
      <c r="V80" s="4">
        <v>282</v>
      </c>
      <c r="W80" s="4">
        <v>341</v>
      </c>
      <c r="X80" s="4">
        <v>352</v>
      </c>
      <c r="Y80" s="4">
        <v>360</v>
      </c>
      <c r="Z80" s="4">
        <v>411</v>
      </c>
      <c r="AA80" s="4">
        <v>410</v>
      </c>
      <c r="AB80" s="5" t="s">
        <v>60</v>
      </c>
    </row>
    <row r="81" spans="1:28" ht="14.25">
      <c r="A81" s="3" t="s">
        <v>51</v>
      </c>
      <c r="B81" s="4">
        <v>93</v>
      </c>
      <c r="C81" s="4">
        <v>52</v>
      </c>
      <c r="D81" s="4">
        <v>71</v>
      </c>
      <c r="E81" s="4">
        <v>134</v>
      </c>
      <c r="F81" s="4">
        <v>140</v>
      </c>
      <c r="G81" s="4">
        <v>154</v>
      </c>
      <c r="H81" s="4">
        <v>196</v>
      </c>
      <c r="I81" s="4">
        <v>193</v>
      </c>
      <c r="J81" s="4">
        <v>212</v>
      </c>
      <c r="K81" s="4">
        <v>179</v>
      </c>
      <c r="L81" s="4">
        <v>193</v>
      </c>
      <c r="M81" s="4">
        <v>259</v>
      </c>
      <c r="N81" s="4">
        <v>518</v>
      </c>
      <c r="O81" s="4">
        <v>678</v>
      </c>
      <c r="P81" s="4">
        <v>528</v>
      </c>
      <c r="Q81" s="4">
        <v>267</v>
      </c>
      <c r="R81" s="4">
        <v>206</v>
      </c>
      <c r="S81" s="4">
        <v>208</v>
      </c>
      <c r="T81" s="4">
        <v>193</v>
      </c>
      <c r="U81" s="4">
        <v>173</v>
      </c>
      <c r="V81" s="4">
        <v>276</v>
      </c>
      <c r="W81" s="4">
        <v>214</v>
      </c>
      <c r="X81" s="4">
        <v>189</v>
      </c>
      <c r="Y81" s="4">
        <v>192</v>
      </c>
      <c r="Z81" s="4">
        <v>261</v>
      </c>
      <c r="AA81" s="4">
        <v>217</v>
      </c>
      <c r="AB81" s="5" t="s">
        <v>60</v>
      </c>
    </row>
    <row r="82" spans="1:28" ht="14.25">
      <c r="A82" s="3" t="s">
        <v>52</v>
      </c>
      <c r="B82" s="4">
        <v>713</v>
      </c>
      <c r="C82" s="4">
        <v>621</v>
      </c>
      <c r="D82" s="4">
        <v>733</v>
      </c>
      <c r="E82" s="4">
        <v>779</v>
      </c>
      <c r="F82" s="4">
        <v>749</v>
      </c>
      <c r="G82" s="4">
        <v>982</v>
      </c>
      <c r="H82" s="4">
        <v>1116</v>
      </c>
      <c r="I82" s="4">
        <v>1041</v>
      </c>
      <c r="J82" s="4">
        <v>1120</v>
      </c>
      <c r="K82" s="4">
        <v>1063</v>
      </c>
      <c r="L82" s="4">
        <v>1247</v>
      </c>
      <c r="M82" s="4">
        <v>1752</v>
      </c>
      <c r="N82" s="4">
        <v>3562</v>
      </c>
      <c r="O82" s="4">
        <v>4549</v>
      </c>
      <c r="P82" s="4">
        <v>2601</v>
      </c>
      <c r="Q82" s="4">
        <v>2654</v>
      </c>
      <c r="R82" s="4">
        <v>2524</v>
      </c>
      <c r="S82" s="4">
        <v>4051</v>
      </c>
      <c r="T82" s="4">
        <v>4069</v>
      </c>
      <c r="U82" s="4">
        <v>4716</v>
      </c>
      <c r="V82" s="4">
        <v>4426</v>
      </c>
      <c r="W82" s="4">
        <v>4553</v>
      </c>
      <c r="X82" s="4">
        <v>4671</v>
      </c>
      <c r="Y82" s="4">
        <v>3956</v>
      </c>
      <c r="Z82" s="4">
        <v>3326</v>
      </c>
      <c r="AA82" s="4">
        <v>3061</v>
      </c>
      <c r="AB82" s="5" t="s">
        <v>60</v>
      </c>
    </row>
    <row r="83" spans="1:28" ht="14.25">
      <c r="A83" s="3" t="s">
        <v>53</v>
      </c>
      <c r="B83" s="4">
        <v>77</v>
      </c>
      <c r="C83" s="4">
        <v>92</v>
      </c>
      <c r="D83" s="4">
        <v>105</v>
      </c>
      <c r="E83" s="4">
        <v>127</v>
      </c>
      <c r="F83" s="4">
        <v>152</v>
      </c>
      <c r="G83" s="4">
        <v>167</v>
      </c>
      <c r="H83" s="4">
        <v>163</v>
      </c>
      <c r="I83" s="4">
        <v>151</v>
      </c>
      <c r="J83" s="4">
        <v>119</v>
      </c>
      <c r="K83" s="4">
        <v>95</v>
      </c>
      <c r="L83" s="4">
        <v>123</v>
      </c>
      <c r="M83" s="4">
        <v>139</v>
      </c>
      <c r="N83" s="4">
        <v>170</v>
      </c>
      <c r="O83" s="4">
        <v>210</v>
      </c>
      <c r="P83" s="4">
        <v>47</v>
      </c>
      <c r="Q83" s="4">
        <v>67</v>
      </c>
      <c r="R83" s="4">
        <v>219</v>
      </c>
      <c r="S83" s="4">
        <v>77</v>
      </c>
      <c r="T83" s="4">
        <v>96</v>
      </c>
      <c r="U83" s="4">
        <v>77</v>
      </c>
      <c r="V83" s="4">
        <v>125</v>
      </c>
      <c r="W83" s="4">
        <v>101</v>
      </c>
      <c r="X83" s="4">
        <v>160</v>
      </c>
      <c r="Y83" s="4">
        <v>260</v>
      </c>
      <c r="Z83" s="4">
        <v>350</v>
      </c>
      <c r="AA83" s="4">
        <v>331</v>
      </c>
      <c r="AB83" s="5" t="s">
        <v>60</v>
      </c>
    </row>
    <row r="84" spans="1:28" ht="14.25">
      <c r="A84" s="3" t="s">
        <v>54</v>
      </c>
      <c r="B84" s="4">
        <v>12339</v>
      </c>
      <c r="C84" s="4">
        <v>10849</v>
      </c>
      <c r="D84" s="4">
        <v>12404</v>
      </c>
      <c r="E84" s="4">
        <v>12686</v>
      </c>
      <c r="F84" s="4">
        <v>11758</v>
      </c>
      <c r="G84" s="4">
        <v>15950</v>
      </c>
      <c r="H84" s="4">
        <v>19000</v>
      </c>
      <c r="I84" s="4">
        <v>15680</v>
      </c>
      <c r="J84" s="4">
        <v>13676</v>
      </c>
      <c r="K84" s="4">
        <v>16153</v>
      </c>
      <c r="L84" s="4">
        <v>18442</v>
      </c>
      <c r="M84" s="4">
        <v>21436</v>
      </c>
      <c r="N84" s="4">
        <v>24796</v>
      </c>
      <c r="O84" s="4">
        <v>25880</v>
      </c>
      <c r="P84" s="4">
        <v>18165</v>
      </c>
      <c r="Q84" s="4">
        <v>18736</v>
      </c>
      <c r="R84" s="4">
        <v>19649</v>
      </c>
      <c r="S84" s="4">
        <v>18877</v>
      </c>
      <c r="T84" s="4">
        <v>17590</v>
      </c>
      <c r="U84" s="4">
        <v>17686</v>
      </c>
      <c r="V84" s="4">
        <v>19947</v>
      </c>
      <c r="W84" s="4">
        <v>18653</v>
      </c>
      <c r="X84" s="4">
        <v>19632</v>
      </c>
      <c r="Y84" s="4">
        <v>18839</v>
      </c>
      <c r="Z84" s="4">
        <v>18397</v>
      </c>
      <c r="AA84" s="4">
        <v>14288</v>
      </c>
      <c r="AB84" s="5" t="s">
        <v>60</v>
      </c>
    </row>
    <row r="85" spans="1:28" ht="14.25">
      <c r="A85" s="3" t="s">
        <v>55</v>
      </c>
      <c r="B85" s="4">
        <v>4638</v>
      </c>
      <c r="C85" s="4">
        <v>4115</v>
      </c>
      <c r="D85" s="4">
        <v>4197</v>
      </c>
      <c r="E85" s="4">
        <v>4386</v>
      </c>
      <c r="F85" s="4">
        <v>4136</v>
      </c>
      <c r="G85" s="4">
        <v>5331</v>
      </c>
      <c r="H85" s="4">
        <v>6066</v>
      </c>
      <c r="I85" s="4">
        <v>4975</v>
      </c>
      <c r="J85" s="4">
        <v>4170</v>
      </c>
      <c r="K85" s="4">
        <v>4267</v>
      </c>
      <c r="L85" s="4">
        <v>4096</v>
      </c>
      <c r="M85" s="4">
        <v>6568</v>
      </c>
      <c r="N85" s="4">
        <v>8457</v>
      </c>
      <c r="O85" s="4">
        <v>9095</v>
      </c>
      <c r="P85" s="4">
        <v>7254</v>
      </c>
      <c r="Q85" s="4">
        <v>5643</v>
      </c>
      <c r="R85" s="4">
        <v>5946</v>
      </c>
      <c r="S85" s="4">
        <v>5295</v>
      </c>
      <c r="T85" s="4">
        <v>4994</v>
      </c>
      <c r="U85" s="4">
        <v>5075</v>
      </c>
      <c r="V85" s="4">
        <v>4462</v>
      </c>
      <c r="W85" s="4">
        <v>4220</v>
      </c>
      <c r="X85" s="4">
        <v>3636</v>
      </c>
      <c r="Y85" s="4">
        <v>3296</v>
      </c>
      <c r="Z85" s="4">
        <v>3196</v>
      </c>
      <c r="AA85" s="4">
        <v>2631</v>
      </c>
      <c r="AB85" s="5" t="s">
        <v>60</v>
      </c>
    </row>
    <row r="86" spans="1:28" ht="14.25">
      <c r="A86" s="3" t="s">
        <v>56</v>
      </c>
      <c r="B86" s="4">
        <v>3350</v>
      </c>
      <c r="C86" s="4">
        <v>3028</v>
      </c>
      <c r="D86" s="4">
        <v>2832</v>
      </c>
      <c r="E86" s="4">
        <v>3434</v>
      </c>
      <c r="F86" s="4">
        <v>3335</v>
      </c>
      <c r="G86" s="4">
        <v>3340</v>
      </c>
      <c r="H86" s="4">
        <v>4284</v>
      </c>
      <c r="I86" s="4">
        <v>4444</v>
      </c>
      <c r="J86" s="4">
        <v>3669</v>
      </c>
      <c r="K86" s="4">
        <v>3168</v>
      </c>
      <c r="L86" s="4">
        <v>3191</v>
      </c>
      <c r="M86" s="4">
        <v>3924</v>
      </c>
      <c r="N86" s="4">
        <v>6418</v>
      </c>
      <c r="O86" s="4">
        <v>8262</v>
      </c>
      <c r="P86" s="4">
        <v>5839</v>
      </c>
      <c r="Q86" s="4">
        <v>4416</v>
      </c>
      <c r="R86" s="4">
        <v>5832</v>
      </c>
      <c r="S86" s="4">
        <v>6849</v>
      </c>
      <c r="T86" s="4">
        <v>6146</v>
      </c>
      <c r="U86" s="4">
        <v>5165</v>
      </c>
      <c r="V86" s="4">
        <v>5170</v>
      </c>
      <c r="W86" s="4">
        <v>4337</v>
      </c>
      <c r="X86" s="4">
        <v>3759</v>
      </c>
      <c r="Y86" s="4">
        <v>4140</v>
      </c>
      <c r="Z86" s="4">
        <v>3601</v>
      </c>
      <c r="AA86" s="4">
        <v>3188</v>
      </c>
      <c r="AB86" s="4">
        <v>3012</v>
      </c>
    </row>
    <row r="87" spans="1:28" ht="14.25">
      <c r="A87" s="3" t="s">
        <v>57</v>
      </c>
      <c r="B87" s="4">
        <v>362</v>
      </c>
      <c r="C87" s="4">
        <v>356</v>
      </c>
      <c r="D87" s="4">
        <v>396</v>
      </c>
      <c r="E87" s="4">
        <v>449</v>
      </c>
      <c r="F87" s="4">
        <v>409</v>
      </c>
      <c r="G87" s="4">
        <v>528</v>
      </c>
      <c r="H87" s="4">
        <v>624</v>
      </c>
      <c r="I87" s="4">
        <v>643</v>
      </c>
      <c r="J87" s="4">
        <v>640</v>
      </c>
      <c r="K87" s="4">
        <v>581</v>
      </c>
      <c r="L87" s="4">
        <v>622</v>
      </c>
      <c r="M87" s="4">
        <v>712</v>
      </c>
      <c r="N87" s="4">
        <v>827</v>
      </c>
      <c r="O87" s="4">
        <v>1241</v>
      </c>
      <c r="P87" s="4">
        <v>877</v>
      </c>
      <c r="Q87" s="4">
        <v>932</v>
      </c>
      <c r="R87" s="4">
        <v>1074</v>
      </c>
      <c r="S87" s="4">
        <v>992</v>
      </c>
      <c r="T87" s="4">
        <v>770</v>
      </c>
      <c r="U87" s="4">
        <v>677</v>
      </c>
      <c r="V87" s="4">
        <v>462</v>
      </c>
      <c r="W87" s="4">
        <v>273</v>
      </c>
      <c r="X87" s="4">
        <v>265</v>
      </c>
      <c r="Y87" s="4">
        <v>235</v>
      </c>
      <c r="Z87" s="4">
        <v>286</v>
      </c>
      <c r="AA87" s="4">
        <v>301</v>
      </c>
      <c r="AB87" s="5" t="s">
        <v>60</v>
      </c>
    </row>
    <row r="88" spans="1:28" ht="14.25">
      <c r="A88" s="3" t="s">
        <v>58</v>
      </c>
      <c r="B88" s="4">
        <v>5374</v>
      </c>
      <c r="C88" s="4">
        <v>4389</v>
      </c>
      <c r="D88" s="4">
        <v>3986</v>
      </c>
      <c r="E88" s="4">
        <v>4262</v>
      </c>
      <c r="F88" s="4">
        <v>4324</v>
      </c>
      <c r="G88" s="4">
        <v>5670</v>
      </c>
      <c r="H88" s="4">
        <v>6748</v>
      </c>
      <c r="I88" s="4">
        <v>5742</v>
      </c>
      <c r="J88" s="4">
        <v>5518</v>
      </c>
      <c r="K88" s="4">
        <v>5026</v>
      </c>
      <c r="L88" s="4">
        <v>4641</v>
      </c>
      <c r="M88" s="4">
        <v>6070</v>
      </c>
      <c r="N88" s="4">
        <v>7622</v>
      </c>
      <c r="O88" s="4">
        <v>10456</v>
      </c>
      <c r="P88" s="4">
        <v>9222</v>
      </c>
      <c r="Q88" s="4">
        <v>6627</v>
      </c>
      <c r="R88" s="4">
        <v>7615</v>
      </c>
      <c r="S88" s="4">
        <v>7557</v>
      </c>
      <c r="T88" s="4">
        <v>6680</v>
      </c>
      <c r="U88" s="4">
        <v>5834</v>
      </c>
      <c r="V88" s="4">
        <v>5003</v>
      </c>
      <c r="W88" s="4">
        <v>3639</v>
      </c>
      <c r="X88" s="4">
        <v>5224</v>
      </c>
      <c r="Y88" s="4">
        <v>4833</v>
      </c>
      <c r="Z88" s="4">
        <v>4807</v>
      </c>
      <c r="AA88" s="4">
        <v>4982</v>
      </c>
      <c r="AB88" s="4">
        <v>4911</v>
      </c>
    </row>
    <row r="89" spans="1:28" ht="14.25">
      <c r="A89" s="3" t="s">
        <v>59</v>
      </c>
      <c r="B89" s="4">
        <v>27448</v>
      </c>
      <c r="C89" s="4">
        <v>26591</v>
      </c>
      <c r="D89" s="4">
        <v>39405</v>
      </c>
      <c r="E89" s="4">
        <v>46692</v>
      </c>
      <c r="F89" s="4">
        <v>50179</v>
      </c>
      <c r="G89" s="4">
        <v>65302</v>
      </c>
      <c r="H89" s="4">
        <v>65927</v>
      </c>
      <c r="I89" s="4">
        <v>62052</v>
      </c>
      <c r="J89" s="4">
        <v>54772</v>
      </c>
      <c r="K89" s="4">
        <v>64141</v>
      </c>
      <c r="L89" s="4">
        <v>71164</v>
      </c>
      <c r="M89" s="4">
        <v>81977</v>
      </c>
      <c r="N89" s="4">
        <v>95097</v>
      </c>
      <c r="O89" s="4">
        <v>90243</v>
      </c>
      <c r="P89" s="4">
        <v>45217</v>
      </c>
      <c r="Q89" s="4">
        <v>36663</v>
      </c>
      <c r="R89" s="4">
        <v>35250</v>
      </c>
      <c r="S89" s="4">
        <v>41044</v>
      </c>
      <c r="T89" s="4">
        <v>39915</v>
      </c>
      <c r="U89" s="4">
        <v>42248</v>
      </c>
      <c r="V89" s="4">
        <v>42385</v>
      </c>
      <c r="W89" s="4">
        <v>37908</v>
      </c>
      <c r="X89" s="4">
        <v>32554</v>
      </c>
      <c r="Y89" s="4">
        <v>35803</v>
      </c>
      <c r="Z89" s="4">
        <v>34893</v>
      </c>
      <c r="AA89" s="5" t="s">
        <v>60</v>
      </c>
      <c r="AB89" s="5" t="s">
        <v>60</v>
      </c>
    </row>
    <row r="91" ht="14.25">
      <c r="A91" s="1" t="s">
        <v>61</v>
      </c>
    </row>
    <row r="92" spans="1:2" ht="14.25">
      <c r="A92" s="1" t="s">
        <v>60</v>
      </c>
      <c r="B92" s="1" t="s">
        <v>62</v>
      </c>
    </row>
    <row r="94" spans="1:2" ht="14.25">
      <c r="A94" s="1" t="s">
        <v>5</v>
      </c>
      <c r="B94" s="1" t="s">
        <v>6</v>
      </c>
    </row>
    <row r="95" spans="1:2" ht="14.25">
      <c r="A95" s="1" t="s">
        <v>7</v>
      </c>
      <c r="B95" s="1" t="s">
        <v>8</v>
      </c>
    </row>
    <row r="96" spans="1:2" ht="14.25">
      <c r="A96" s="1" t="s">
        <v>9</v>
      </c>
      <c r="B96" s="1" t="s">
        <v>64</v>
      </c>
    </row>
    <row r="97" spans="1:2" ht="14.25">
      <c r="A97" s="1" t="s">
        <v>11</v>
      </c>
      <c r="B97" s="1" t="s">
        <v>63</v>
      </c>
    </row>
    <row r="99" spans="1:28" ht="14.25">
      <c r="A99" s="3" t="s">
        <v>13</v>
      </c>
      <c r="B99" s="3" t="s">
        <v>14</v>
      </c>
      <c r="C99" s="3" t="s">
        <v>15</v>
      </c>
      <c r="D99" s="3" t="s">
        <v>16</v>
      </c>
      <c r="E99" s="3" t="s">
        <v>17</v>
      </c>
      <c r="F99" s="3" t="s">
        <v>18</v>
      </c>
      <c r="G99" s="3" t="s">
        <v>19</v>
      </c>
      <c r="H99" s="3" t="s">
        <v>20</v>
      </c>
      <c r="I99" s="3" t="s">
        <v>21</v>
      </c>
      <c r="J99" s="3" t="s">
        <v>22</v>
      </c>
      <c r="K99" s="3" t="s">
        <v>23</v>
      </c>
      <c r="L99" s="3" t="s">
        <v>24</v>
      </c>
      <c r="M99" s="3" t="s">
        <v>25</v>
      </c>
      <c r="N99" s="3" t="s">
        <v>26</v>
      </c>
      <c r="O99" s="3" t="s">
        <v>27</v>
      </c>
      <c r="P99" s="3" t="s">
        <v>28</v>
      </c>
      <c r="Q99" s="3" t="s">
        <v>29</v>
      </c>
      <c r="R99" s="3" t="s">
        <v>30</v>
      </c>
      <c r="S99" s="3" t="s">
        <v>31</v>
      </c>
      <c r="T99" s="3" t="s">
        <v>32</v>
      </c>
      <c r="U99" s="3" t="s">
        <v>33</v>
      </c>
      <c r="V99" s="3" t="s">
        <v>34</v>
      </c>
      <c r="W99" s="3" t="s">
        <v>35</v>
      </c>
      <c r="X99" s="3" t="s">
        <v>36</v>
      </c>
      <c r="Y99" s="3" t="s">
        <v>37</v>
      </c>
      <c r="Z99" s="3" t="s">
        <v>38</v>
      </c>
      <c r="AA99" s="3" t="s">
        <v>39</v>
      </c>
      <c r="AB99" s="3" t="s">
        <v>40</v>
      </c>
    </row>
    <row r="100" spans="1:28" ht="14.25">
      <c r="A100" s="3" t="s">
        <v>41</v>
      </c>
      <c r="B100" s="4">
        <v>36474</v>
      </c>
      <c r="C100" s="4">
        <v>30677</v>
      </c>
      <c r="D100" s="4">
        <v>30405</v>
      </c>
      <c r="E100" s="4">
        <v>30429</v>
      </c>
      <c r="F100" s="4">
        <v>27174</v>
      </c>
      <c r="G100" s="4">
        <v>34526</v>
      </c>
      <c r="H100" s="4">
        <v>34484</v>
      </c>
      <c r="I100" s="4">
        <v>25821</v>
      </c>
      <c r="J100" s="4">
        <v>21435</v>
      </c>
      <c r="K100" s="4">
        <v>22231</v>
      </c>
      <c r="L100" s="4">
        <v>27424</v>
      </c>
      <c r="M100" s="4">
        <v>37713</v>
      </c>
      <c r="N100" s="4">
        <v>55125</v>
      </c>
      <c r="O100" s="4">
        <v>60651</v>
      </c>
      <c r="P100" s="4">
        <v>30173</v>
      </c>
      <c r="Q100" s="4">
        <v>20098</v>
      </c>
      <c r="R100" s="4">
        <v>21380</v>
      </c>
      <c r="S100" s="4">
        <v>15628</v>
      </c>
      <c r="T100" s="4">
        <v>11478</v>
      </c>
      <c r="U100" s="4">
        <v>10373</v>
      </c>
      <c r="V100" s="4">
        <v>7929</v>
      </c>
      <c r="W100" s="4">
        <v>6354</v>
      </c>
      <c r="X100" s="4">
        <v>5955</v>
      </c>
      <c r="Y100" s="4">
        <v>5821</v>
      </c>
      <c r="Z100" s="4">
        <v>5263</v>
      </c>
      <c r="AA100" s="4">
        <v>2221</v>
      </c>
      <c r="AB100" s="5" t="s">
        <v>60</v>
      </c>
    </row>
    <row r="101" spans="1:28" ht="14.25">
      <c r="A101" s="3" t="s">
        <v>42</v>
      </c>
      <c r="B101" s="4">
        <v>226141</v>
      </c>
      <c r="C101" s="4">
        <v>221382</v>
      </c>
      <c r="D101" s="4">
        <v>226421</v>
      </c>
      <c r="E101" s="4">
        <v>237404</v>
      </c>
      <c r="F101" s="4">
        <v>253901</v>
      </c>
      <c r="G101" s="4">
        <v>296859</v>
      </c>
      <c r="H101" s="4">
        <v>302634</v>
      </c>
      <c r="I101" s="4">
        <v>280971</v>
      </c>
      <c r="J101" s="4">
        <v>265684</v>
      </c>
      <c r="K101" s="4">
        <v>252748</v>
      </c>
      <c r="L101" s="4">
        <v>259181</v>
      </c>
      <c r="M101" s="4">
        <v>285435</v>
      </c>
      <c r="N101" s="4">
        <v>330875</v>
      </c>
      <c r="O101" s="4">
        <v>355670</v>
      </c>
      <c r="P101" s="4">
        <v>259314</v>
      </c>
      <c r="Q101" s="4">
        <v>233605</v>
      </c>
      <c r="R101" s="4">
        <v>240892</v>
      </c>
      <c r="S101" s="4">
        <v>218813</v>
      </c>
      <c r="T101" s="4">
        <v>184522</v>
      </c>
      <c r="U101" s="4">
        <v>163999</v>
      </c>
      <c r="V101" s="4">
        <v>147701</v>
      </c>
      <c r="W101" s="4">
        <v>130863</v>
      </c>
      <c r="X101" s="4">
        <v>114705</v>
      </c>
      <c r="Y101" s="4">
        <v>106464</v>
      </c>
      <c r="Z101" s="4">
        <v>97961</v>
      </c>
      <c r="AA101" s="4">
        <v>92457</v>
      </c>
      <c r="AB101" s="4">
        <v>84903</v>
      </c>
    </row>
    <row r="102" spans="1:28" ht="14.25">
      <c r="A102" s="3" t="s">
        <v>43</v>
      </c>
      <c r="B102" s="4">
        <v>45</v>
      </c>
      <c r="C102" s="4">
        <v>59</v>
      </c>
      <c r="D102" s="4">
        <v>107</v>
      </c>
      <c r="E102" s="4">
        <v>205</v>
      </c>
      <c r="F102" s="4">
        <v>175</v>
      </c>
      <c r="G102" s="4">
        <v>165</v>
      </c>
      <c r="H102" s="4">
        <v>197</v>
      </c>
      <c r="I102" s="4">
        <v>186</v>
      </c>
      <c r="J102" s="4">
        <v>170</v>
      </c>
      <c r="K102" s="4">
        <v>192</v>
      </c>
      <c r="L102" s="4">
        <v>274</v>
      </c>
      <c r="M102" s="4">
        <v>817</v>
      </c>
      <c r="N102" s="4">
        <v>1085</v>
      </c>
      <c r="O102" s="4">
        <v>1501</v>
      </c>
      <c r="P102" s="4">
        <v>731</v>
      </c>
      <c r="Q102" s="4">
        <v>313</v>
      </c>
      <c r="R102" s="4">
        <v>330</v>
      </c>
      <c r="S102" s="4">
        <v>243</v>
      </c>
      <c r="T102" s="4">
        <v>119</v>
      </c>
      <c r="U102" s="4">
        <v>143</v>
      </c>
      <c r="V102" s="4">
        <v>104</v>
      </c>
      <c r="W102" s="4">
        <v>131</v>
      </c>
      <c r="X102" s="4">
        <v>127</v>
      </c>
      <c r="Y102" s="4">
        <v>157</v>
      </c>
      <c r="Z102" s="4">
        <v>151</v>
      </c>
      <c r="AA102" s="4">
        <v>178</v>
      </c>
      <c r="AB102" s="5" t="s">
        <v>60</v>
      </c>
    </row>
    <row r="103" spans="1:28" ht="14.25">
      <c r="A103" s="3" t="s">
        <v>44</v>
      </c>
      <c r="B103" s="4">
        <v>4444</v>
      </c>
      <c r="C103" s="4">
        <v>6807</v>
      </c>
      <c r="D103" s="4">
        <v>9676</v>
      </c>
      <c r="E103" s="4">
        <v>11553</v>
      </c>
      <c r="F103" s="4">
        <v>12670</v>
      </c>
      <c r="G103" s="4">
        <v>11757</v>
      </c>
      <c r="H103" s="4">
        <v>13962</v>
      </c>
      <c r="I103" s="4">
        <v>18093</v>
      </c>
      <c r="J103" s="4">
        <v>15215</v>
      </c>
      <c r="K103" s="4">
        <v>18950</v>
      </c>
      <c r="L103" s="4">
        <v>28204</v>
      </c>
      <c r="M103" s="4">
        <v>46019</v>
      </c>
      <c r="N103" s="4">
        <v>63386</v>
      </c>
      <c r="O103" s="4">
        <v>69858</v>
      </c>
      <c r="P103" s="4">
        <v>38189</v>
      </c>
      <c r="Q103" s="4">
        <v>30091</v>
      </c>
      <c r="R103" s="4">
        <v>30875</v>
      </c>
      <c r="S103" s="4">
        <v>26455</v>
      </c>
      <c r="T103" s="4">
        <v>18562</v>
      </c>
      <c r="U103" s="4">
        <v>16729</v>
      </c>
      <c r="V103" s="4">
        <v>14589</v>
      </c>
      <c r="W103" s="4">
        <v>17037</v>
      </c>
      <c r="X103" s="4">
        <v>18103</v>
      </c>
      <c r="Y103" s="4">
        <v>17041</v>
      </c>
      <c r="Z103" s="4">
        <v>27165</v>
      </c>
      <c r="AA103" s="4">
        <v>24369</v>
      </c>
      <c r="AB103" s="5" t="s">
        <v>60</v>
      </c>
    </row>
    <row r="104" spans="1:28" ht="14.25">
      <c r="A104" s="3" t="s">
        <v>45</v>
      </c>
      <c r="B104" s="4">
        <v>16905</v>
      </c>
      <c r="C104" s="4">
        <v>16014</v>
      </c>
      <c r="D104" s="4">
        <v>14647</v>
      </c>
      <c r="E104" s="4">
        <v>15813</v>
      </c>
      <c r="F104" s="4">
        <v>15098</v>
      </c>
      <c r="G104" s="4">
        <v>13960</v>
      </c>
      <c r="H104" s="4">
        <v>8048</v>
      </c>
      <c r="I104" s="4">
        <v>7383</v>
      </c>
      <c r="J104" s="4">
        <v>5735</v>
      </c>
      <c r="K104" s="4">
        <v>5595</v>
      </c>
      <c r="L104" s="4">
        <v>6371</v>
      </c>
      <c r="M104" s="4">
        <v>9389</v>
      </c>
      <c r="N104" s="4">
        <v>15808</v>
      </c>
      <c r="O104" s="4">
        <v>22148</v>
      </c>
      <c r="P104" s="4">
        <v>13801</v>
      </c>
      <c r="Q104" s="4">
        <v>14099</v>
      </c>
      <c r="R104" s="4">
        <v>15476</v>
      </c>
      <c r="S104" s="4">
        <v>13254</v>
      </c>
      <c r="T104" s="4">
        <v>8528</v>
      </c>
      <c r="U104" s="4">
        <v>7495</v>
      </c>
      <c r="V104" s="4">
        <v>6476</v>
      </c>
      <c r="W104" s="4">
        <v>5304</v>
      </c>
      <c r="X104" s="4">
        <v>4779</v>
      </c>
      <c r="Y104" s="4">
        <v>4417</v>
      </c>
      <c r="Z104" s="4">
        <v>4439</v>
      </c>
      <c r="AA104" s="4">
        <v>4692</v>
      </c>
      <c r="AB104" s="5" t="s">
        <v>60</v>
      </c>
    </row>
    <row r="105" spans="1:28" ht="14.25">
      <c r="A105" s="3" t="s">
        <v>46</v>
      </c>
      <c r="B105" s="4">
        <v>55539</v>
      </c>
      <c r="C105" s="4">
        <v>53508</v>
      </c>
      <c r="D105" s="4">
        <v>43085</v>
      </c>
      <c r="E105" s="4">
        <v>37360</v>
      </c>
      <c r="F105" s="4">
        <v>31264</v>
      </c>
      <c r="G105" s="4">
        <v>45120</v>
      </c>
      <c r="H105" s="4">
        <v>52768</v>
      </c>
      <c r="I105" s="4">
        <v>46831</v>
      </c>
      <c r="J105" s="4">
        <v>40953</v>
      </c>
      <c r="K105" s="4">
        <v>42538</v>
      </c>
      <c r="L105" s="4">
        <v>53523</v>
      </c>
      <c r="M105" s="4">
        <v>78353</v>
      </c>
      <c r="N105" s="4">
        <v>119893</v>
      </c>
      <c r="O105" s="4">
        <v>145943</v>
      </c>
      <c r="P105" s="4">
        <v>89808</v>
      </c>
      <c r="Q105" s="4">
        <v>72742</v>
      </c>
      <c r="R105" s="4">
        <v>85438</v>
      </c>
      <c r="S105" s="4">
        <v>76573</v>
      </c>
      <c r="T105" s="4">
        <v>60223</v>
      </c>
      <c r="U105" s="4">
        <v>48717</v>
      </c>
      <c r="V105" s="4">
        <v>34169</v>
      </c>
      <c r="W105" s="4">
        <v>28763</v>
      </c>
      <c r="X105" s="4">
        <v>25149</v>
      </c>
      <c r="Y105" s="4">
        <v>23240</v>
      </c>
      <c r="Z105" s="4">
        <v>26141</v>
      </c>
      <c r="AA105" s="4">
        <v>23257</v>
      </c>
      <c r="AB105" s="5" t="s">
        <v>60</v>
      </c>
    </row>
    <row r="106" spans="1:28" ht="14.25">
      <c r="A106" s="3" t="s">
        <v>47</v>
      </c>
      <c r="B106" s="4">
        <v>154635</v>
      </c>
      <c r="C106" s="4">
        <v>138272</v>
      </c>
      <c r="D106" s="4">
        <v>135099</v>
      </c>
      <c r="E106" s="4">
        <v>139757</v>
      </c>
      <c r="F106" s="4">
        <v>121982</v>
      </c>
      <c r="G106" s="4">
        <v>139298</v>
      </c>
      <c r="H106" s="4">
        <v>174992</v>
      </c>
      <c r="I106" s="4">
        <v>149007</v>
      </c>
      <c r="J106" s="4">
        <v>128400</v>
      </c>
      <c r="K106" s="4">
        <v>118661</v>
      </c>
      <c r="L106" s="4">
        <v>139152</v>
      </c>
      <c r="M106" s="4">
        <v>178178</v>
      </c>
      <c r="N106" s="4">
        <v>242167</v>
      </c>
      <c r="O106" s="4">
        <v>272802</v>
      </c>
      <c r="P106" s="4">
        <v>170363</v>
      </c>
      <c r="Q106" s="4">
        <v>134385</v>
      </c>
      <c r="R106" s="4">
        <v>161220</v>
      </c>
      <c r="S106" s="4">
        <v>156182</v>
      </c>
      <c r="T106" s="4">
        <v>134493</v>
      </c>
      <c r="U106" s="4">
        <v>123426</v>
      </c>
      <c r="V106" s="4">
        <v>111419</v>
      </c>
      <c r="W106" s="4">
        <v>104095</v>
      </c>
      <c r="X106" s="4">
        <v>103420</v>
      </c>
      <c r="Y106" s="4">
        <v>106808</v>
      </c>
      <c r="Z106" s="4">
        <v>115279</v>
      </c>
      <c r="AA106" s="4">
        <v>90965</v>
      </c>
      <c r="AB106" s="5" t="s">
        <v>60</v>
      </c>
    </row>
    <row r="107" spans="1:28" ht="14.25">
      <c r="A107" s="3" t="s">
        <v>48</v>
      </c>
      <c r="B107" s="4">
        <v>97985</v>
      </c>
      <c r="C107" s="4">
        <v>105593</v>
      </c>
      <c r="D107" s="4">
        <v>101528</v>
      </c>
      <c r="E107" s="4">
        <v>85713</v>
      </c>
      <c r="F107" s="4">
        <v>67153</v>
      </c>
      <c r="G107" s="4">
        <v>79213</v>
      </c>
      <c r="H107" s="4">
        <v>83705</v>
      </c>
      <c r="I107" s="4">
        <v>72419</v>
      </c>
      <c r="J107" s="4">
        <v>69999</v>
      </c>
      <c r="K107" s="4">
        <v>74123</v>
      </c>
      <c r="L107" s="4">
        <v>82780</v>
      </c>
      <c r="M107" s="4">
        <v>107625</v>
      </c>
      <c r="N107" s="4">
        <v>137567</v>
      </c>
      <c r="O107" s="4">
        <v>163324</v>
      </c>
      <c r="P107" s="4">
        <v>96863</v>
      </c>
      <c r="Q107" s="4">
        <v>64481</v>
      </c>
      <c r="R107" s="4">
        <v>76826</v>
      </c>
      <c r="S107" s="4">
        <v>78131</v>
      </c>
      <c r="T107" s="4">
        <v>68384</v>
      </c>
      <c r="U107" s="4">
        <v>59505</v>
      </c>
      <c r="V107" s="4">
        <v>47519</v>
      </c>
      <c r="W107" s="4">
        <v>37301</v>
      </c>
      <c r="X107" s="4">
        <v>30333</v>
      </c>
      <c r="Y107" s="4">
        <v>28663</v>
      </c>
      <c r="Z107" s="4">
        <v>30572</v>
      </c>
      <c r="AA107" s="4">
        <v>28279</v>
      </c>
      <c r="AB107" s="4">
        <v>25877</v>
      </c>
    </row>
    <row r="108" spans="1:28" ht="14.25">
      <c r="A108" s="3" t="s">
        <v>49</v>
      </c>
      <c r="B108" s="4">
        <v>898</v>
      </c>
      <c r="C108" s="4">
        <v>910</v>
      </c>
      <c r="D108" s="4">
        <v>1095</v>
      </c>
      <c r="E108" s="4">
        <v>1110</v>
      </c>
      <c r="F108" s="4">
        <v>1359</v>
      </c>
      <c r="G108" s="4">
        <v>1373</v>
      </c>
      <c r="H108" s="4">
        <v>1554</v>
      </c>
      <c r="I108" s="4">
        <v>1797</v>
      </c>
      <c r="J108" s="4">
        <v>1703</v>
      </c>
      <c r="K108" s="4">
        <v>3185</v>
      </c>
      <c r="L108" s="4">
        <v>3477</v>
      </c>
      <c r="M108" s="4">
        <v>4346</v>
      </c>
      <c r="N108" s="4">
        <v>4924</v>
      </c>
      <c r="O108" s="4">
        <v>4799</v>
      </c>
      <c r="P108" s="4">
        <v>4512</v>
      </c>
      <c r="Q108" s="4">
        <v>4647</v>
      </c>
      <c r="R108" s="4">
        <v>4012</v>
      </c>
      <c r="S108" s="4">
        <v>3801</v>
      </c>
      <c r="T108" s="4">
        <v>3743</v>
      </c>
      <c r="U108" s="4">
        <v>3705</v>
      </c>
      <c r="V108" s="4">
        <v>5951</v>
      </c>
      <c r="W108" s="4">
        <v>5391</v>
      </c>
      <c r="X108" s="4">
        <v>5099</v>
      </c>
      <c r="Y108" s="4">
        <v>4470</v>
      </c>
      <c r="Z108" s="4">
        <v>3995</v>
      </c>
      <c r="AA108" s="4">
        <v>3527</v>
      </c>
      <c r="AB108" s="5" t="s">
        <v>60</v>
      </c>
    </row>
    <row r="109" spans="1:28" ht="14.25">
      <c r="A109" s="3" t="s">
        <v>50</v>
      </c>
      <c r="B109" s="4">
        <v>140</v>
      </c>
      <c r="C109" s="4">
        <v>113</v>
      </c>
      <c r="D109" s="4">
        <v>84</v>
      </c>
      <c r="E109" s="4">
        <v>103</v>
      </c>
      <c r="F109" s="4">
        <v>144</v>
      </c>
      <c r="G109" s="4">
        <v>234</v>
      </c>
      <c r="H109" s="4">
        <v>214</v>
      </c>
      <c r="I109" s="4">
        <v>185</v>
      </c>
      <c r="J109" s="4">
        <v>172</v>
      </c>
      <c r="K109" s="4">
        <v>216</v>
      </c>
      <c r="L109" s="4">
        <v>335</v>
      </c>
      <c r="M109" s="4">
        <v>626</v>
      </c>
      <c r="N109" s="4">
        <v>1201</v>
      </c>
      <c r="O109" s="4">
        <v>1485</v>
      </c>
      <c r="P109" s="4">
        <v>999</v>
      </c>
      <c r="Q109" s="4">
        <v>682</v>
      </c>
      <c r="R109" s="4">
        <v>596</v>
      </c>
      <c r="S109" s="4">
        <v>548</v>
      </c>
      <c r="T109" s="4">
        <v>354</v>
      </c>
      <c r="U109" s="4">
        <v>341</v>
      </c>
      <c r="V109" s="4">
        <v>286</v>
      </c>
      <c r="W109" s="4">
        <v>331</v>
      </c>
      <c r="X109" s="4">
        <v>309</v>
      </c>
      <c r="Y109" s="4">
        <v>268</v>
      </c>
      <c r="Z109" s="4">
        <v>287</v>
      </c>
      <c r="AA109" s="4">
        <v>276</v>
      </c>
      <c r="AB109" s="5" t="s">
        <v>60</v>
      </c>
    </row>
    <row r="110" spans="1:28" ht="14.25">
      <c r="A110" s="3" t="s">
        <v>51</v>
      </c>
      <c r="B110" s="4">
        <v>136</v>
      </c>
      <c r="C110" s="4">
        <v>74</v>
      </c>
      <c r="D110" s="4">
        <v>101</v>
      </c>
      <c r="E110" s="4">
        <v>176</v>
      </c>
      <c r="F110" s="4">
        <v>187</v>
      </c>
      <c r="G110" s="4">
        <v>225</v>
      </c>
      <c r="H110" s="4">
        <v>221</v>
      </c>
      <c r="I110" s="4">
        <v>229</v>
      </c>
      <c r="J110" s="4">
        <v>223</v>
      </c>
      <c r="K110" s="4">
        <v>220</v>
      </c>
      <c r="L110" s="4">
        <v>279</v>
      </c>
      <c r="M110" s="4">
        <v>474</v>
      </c>
      <c r="N110" s="4">
        <v>908</v>
      </c>
      <c r="O110" s="4">
        <v>1338</v>
      </c>
      <c r="P110" s="4">
        <v>1031</v>
      </c>
      <c r="Q110" s="4">
        <v>745</v>
      </c>
      <c r="R110" s="4">
        <v>714</v>
      </c>
      <c r="S110" s="4">
        <v>566</v>
      </c>
      <c r="T110" s="4">
        <v>403</v>
      </c>
      <c r="U110" s="4">
        <v>302</v>
      </c>
      <c r="V110" s="4">
        <v>170</v>
      </c>
      <c r="W110" s="4">
        <v>150</v>
      </c>
      <c r="X110" s="4">
        <v>162</v>
      </c>
      <c r="Y110" s="4">
        <v>231</v>
      </c>
      <c r="Z110" s="4">
        <v>309</v>
      </c>
      <c r="AA110" s="4">
        <v>345</v>
      </c>
      <c r="AB110" s="5" t="s">
        <v>60</v>
      </c>
    </row>
    <row r="111" spans="1:28" ht="14.25">
      <c r="A111" s="3" t="s">
        <v>52</v>
      </c>
      <c r="B111" s="4">
        <v>29906</v>
      </c>
      <c r="C111" s="4">
        <v>26970</v>
      </c>
      <c r="D111" s="4">
        <v>27440</v>
      </c>
      <c r="E111" s="4">
        <v>29133</v>
      </c>
      <c r="F111" s="4">
        <v>29164</v>
      </c>
      <c r="G111" s="4">
        <v>42909</v>
      </c>
      <c r="H111" s="4">
        <v>42979</v>
      </c>
      <c r="I111" s="4">
        <v>28342</v>
      </c>
      <c r="J111" s="4">
        <v>24346</v>
      </c>
      <c r="K111" s="4">
        <v>25919</v>
      </c>
      <c r="L111" s="4">
        <v>34233</v>
      </c>
      <c r="M111" s="4">
        <v>45266</v>
      </c>
      <c r="N111" s="4">
        <v>57684</v>
      </c>
      <c r="O111" s="4">
        <v>68053</v>
      </c>
      <c r="P111" s="4">
        <v>60509</v>
      </c>
      <c r="Q111" s="4">
        <v>49668</v>
      </c>
      <c r="R111" s="4">
        <v>56735</v>
      </c>
      <c r="S111" s="4">
        <v>69757</v>
      </c>
      <c r="T111" s="4">
        <v>72568</v>
      </c>
      <c r="U111" s="4">
        <v>88854</v>
      </c>
      <c r="V111" s="4">
        <v>107591</v>
      </c>
      <c r="W111" s="4">
        <v>104291</v>
      </c>
      <c r="X111" s="4">
        <v>105624</v>
      </c>
      <c r="Y111" s="4">
        <v>111904</v>
      </c>
      <c r="Z111" s="4">
        <v>104734</v>
      </c>
      <c r="AA111" s="4">
        <v>93659</v>
      </c>
      <c r="AB111" s="5" t="s">
        <v>60</v>
      </c>
    </row>
    <row r="112" spans="1:28" ht="14.25">
      <c r="A112" s="3" t="s">
        <v>53</v>
      </c>
      <c r="B112" s="5" t="s">
        <v>60</v>
      </c>
      <c r="C112" s="5" t="s">
        <v>60</v>
      </c>
      <c r="D112" s="5" t="s">
        <v>60</v>
      </c>
      <c r="E112" s="5" t="s">
        <v>60</v>
      </c>
      <c r="F112" s="5" t="s">
        <v>60</v>
      </c>
      <c r="G112" s="5" t="s">
        <v>60</v>
      </c>
      <c r="H112" s="5" t="s">
        <v>60</v>
      </c>
      <c r="I112" s="5" t="s">
        <v>60</v>
      </c>
      <c r="J112" s="5" t="s">
        <v>60</v>
      </c>
      <c r="K112" s="5" t="s">
        <v>60</v>
      </c>
      <c r="L112" s="5" t="s">
        <v>60</v>
      </c>
      <c r="M112" s="5" t="s">
        <v>60</v>
      </c>
      <c r="N112" s="5" t="s">
        <v>60</v>
      </c>
      <c r="O112" s="5" t="s">
        <v>60</v>
      </c>
      <c r="P112" s="5" t="s">
        <v>60</v>
      </c>
      <c r="Q112" s="5" t="s">
        <v>60</v>
      </c>
      <c r="R112" s="5" t="s">
        <v>60</v>
      </c>
      <c r="S112" s="5" t="s">
        <v>60</v>
      </c>
      <c r="T112" s="5" t="s">
        <v>60</v>
      </c>
      <c r="U112" s="5" t="s">
        <v>60</v>
      </c>
      <c r="V112" s="5" t="s">
        <v>60</v>
      </c>
      <c r="W112" s="5" t="s">
        <v>60</v>
      </c>
      <c r="X112" s="5" t="s">
        <v>60</v>
      </c>
      <c r="Y112" s="5" t="s">
        <v>60</v>
      </c>
      <c r="Z112" s="5" t="s">
        <v>60</v>
      </c>
      <c r="AA112" s="5" t="s">
        <v>60</v>
      </c>
      <c r="AB112" s="5" t="s">
        <v>60</v>
      </c>
    </row>
    <row r="113" spans="1:28" ht="14.25">
      <c r="A113" s="3" t="s">
        <v>54</v>
      </c>
      <c r="B113" s="4">
        <v>44599</v>
      </c>
      <c r="C113" s="4">
        <v>43708</v>
      </c>
      <c r="D113" s="4">
        <v>46171</v>
      </c>
      <c r="E113" s="4">
        <v>52073</v>
      </c>
      <c r="F113" s="4">
        <v>57878</v>
      </c>
      <c r="G113" s="4">
        <v>77354</v>
      </c>
      <c r="H113" s="4">
        <v>77324</v>
      </c>
      <c r="I113" s="4">
        <v>76001</v>
      </c>
      <c r="J113" s="4">
        <v>73454</v>
      </c>
      <c r="K113" s="4">
        <v>70883</v>
      </c>
      <c r="L113" s="4">
        <v>79735</v>
      </c>
      <c r="M113" s="4">
        <v>108606</v>
      </c>
      <c r="N113" s="4">
        <v>137404</v>
      </c>
      <c r="O113" s="4">
        <v>148092</v>
      </c>
      <c r="P113" s="4">
        <v>105273</v>
      </c>
      <c r="Q113" s="4">
        <v>95867</v>
      </c>
      <c r="R113" s="4">
        <v>100003</v>
      </c>
      <c r="S113" s="4">
        <v>89607</v>
      </c>
      <c r="T113" s="4">
        <v>84598</v>
      </c>
      <c r="U113" s="4">
        <v>83905</v>
      </c>
      <c r="V113" s="4">
        <v>75955</v>
      </c>
      <c r="W113" s="4">
        <v>66740</v>
      </c>
      <c r="X113" s="4">
        <v>67949</v>
      </c>
      <c r="Y113" s="4">
        <v>71372</v>
      </c>
      <c r="Z113" s="4">
        <v>65834</v>
      </c>
      <c r="AA113" s="4">
        <v>58786</v>
      </c>
      <c r="AB113" s="5" t="s">
        <v>60</v>
      </c>
    </row>
    <row r="114" spans="1:28" ht="14.25">
      <c r="A114" s="3" t="s">
        <v>55</v>
      </c>
      <c r="B114" s="4">
        <v>19734</v>
      </c>
      <c r="C114" s="4">
        <v>17186</v>
      </c>
      <c r="D114" s="4">
        <v>17357</v>
      </c>
      <c r="E114" s="4">
        <v>18620</v>
      </c>
      <c r="F114" s="4">
        <v>18413</v>
      </c>
      <c r="G114" s="4">
        <v>24654</v>
      </c>
      <c r="H114" s="4">
        <v>24037</v>
      </c>
      <c r="I114" s="4">
        <v>20102</v>
      </c>
      <c r="J114" s="4">
        <v>17022</v>
      </c>
      <c r="K114" s="4">
        <v>17734</v>
      </c>
      <c r="L114" s="4">
        <v>20948</v>
      </c>
      <c r="M114" s="4">
        <v>27889</v>
      </c>
      <c r="N114" s="4">
        <v>38305</v>
      </c>
      <c r="O114" s="4">
        <v>45106</v>
      </c>
      <c r="P114" s="4">
        <v>29212</v>
      </c>
      <c r="Q114" s="4">
        <v>22391</v>
      </c>
      <c r="R114" s="4">
        <v>23638</v>
      </c>
      <c r="S114" s="4">
        <v>20392</v>
      </c>
      <c r="T114" s="4">
        <v>15698</v>
      </c>
      <c r="U114" s="4">
        <v>15183</v>
      </c>
      <c r="V114" s="4">
        <v>12802</v>
      </c>
      <c r="W114" s="4">
        <v>11142</v>
      </c>
      <c r="X114" s="4">
        <v>9613</v>
      </c>
      <c r="Y114" s="4">
        <v>11216</v>
      </c>
      <c r="Z114" s="4">
        <v>11461</v>
      </c>
      <c r="AA114" s="4">
        <v>9481</v>
      </c>
      <c r="AB114" s="5" t="s">
        <v>60</v>
      </c>
    </row>
    <row r="115" spans="1:28" ht="14.25">
      <c r="A115" s="3" t="s">
        <v>56</v>
      </c>
      <c r="B115" s="4">
        <v>11701</v>
      </c>
      <c r="C115" s="4">
        <v>10772</v>
      </c>
      <c r="D115" s="4">
        <v>10253</v>
      </c>
      <c r="E115" s="4">
        <v>9551</v>
      </c>
      <c r="F115" s="4">
        <v>8549</v>
      </c>
      <c r="G115" s="4">
        <v>12007</v>
      </c>
      <c r="H115" s="4">
        <v>12985</v>
      </c>
      <c r="I115" s="4">
        <v>11319</v>
      </c>
      <c r="J115" s="4">
        <v>9495</v>
      </c>
      <c r="K115" s="4">
        <v>9275</v>
      </c>
      <c r="L115" s="4">
        <v>10364</v>
      </c>
      <c r="M115" s="4">
        <v>13913</v>
      </c>
      <c r="N115" s="4">
        <v>20110</v>
      </c>
      <c r="O115" s="4">
        <v>25698</v>
      </c>
      <c r="P115" s="4">
        <v>14772</v>
      </c>
      <c r="Q115" s="4">
        <v>12880</v>
      </c>
      <c r="R115" s="4">
        <v>16256</v>
      </c>
      <c r="S115" s="4">
        <v>16225</v>
      </c>
      <c r="T115" s="4">
        <v>13506</v>
      </c>
      <c r="U115" s="4">
        <v>9594</v>
      </c>
      <c r="V115" s="4">
        <v>6572</v>
      </c>
      <c r="W115" s="4">
        <v>5830</v>
      </c>
      <c r="X115" s="4">
        <v>5135</v>
      </c>
      <c r="Y115" s="4">
        <v>4624</v>
      </c>
      <c r="Z115" s="4">
        <v>3986</v>
      </c>
      <c r="AA115" s="4">
        <v>3107</v>
      </c>
      <c r="AB115" s="4">
        <v>3105</v>
      </c>
    </row>
    <row r="116" spans="1:28" ht="14.25">
      <c r="A116" s="3" t="s">
        <v>57</v>
      </c>
      <c r="B116" s="4">
        <v>714</v>
      </c>
      <c r="C116" s="4">
        <v>671</v>
      </c>
      <c r="D116" s="4">
        <v>714</v>
      </c>
      <c r="E116" s="4">
        <v>652</v>
      </c>
      <c r="F116" s="4">
        <v>658</v>
      </c>
      <c r="G116" s="4">
        <v>827</v>
      </c>
      <c r="H116" s="4">
        <v>944</v>
      </c>
      <c r="I116" s="4">
        <v>1036</v>
      </c>
      <c r="J116" s="4">
        <v>1028</v>
      </c>
      <c r="K116" s="4">
        <v>765</v>
      </c>
      <c r="L116" s="4">
        <v>809</v>
      </c>
      <c r="M116" s="4">
        <v>839</v>
      </c>
      <c r="N116" s="4">
        <v>1609</v>
      </c>
      <c r="O116" s="4">
        <v>2175</v>
      </c>
      <c r="P116" s="4">
        <v>1173</v>
      </c>
      <c r="Q116" s="4">
        <v>1075</v>
      </c>
      <c r="R116" s="4">
        <v>1333</v>
      </c>
      <c r="S116" s="4">
        <v>849</v>
      </c>
      <c r="T116" s="4">
        <v>708</v>
      </c>
      <c r="U116" s="4">
        <v>646</v>
      </c>
      <c r="V116" s="4">
        <v>447</v>
      </c>
      <c r="W116" s="4">
        <v>296</v>
      </c>
      <c r="X116" s="4">
        <v>280</v>
      </c>
      <c r="Y116" s="4">
        <v>290</v>
      </c>
      <c r="Z116" s="4">
        <v>341</v>
      </c>
      <c r="AA116" s="4">
        <v>339</v>
      </c>
      <c r="AB116" s="5" t="s">
        <v>60</v>
      </c>
    </row>
    <row r="117" spans="1:28" ht="14.25">
      <c r="A117" s="3" t="s">
        <v>58</v>
      </c>
      <c r="B117" s="4">
        <v>6501</v>
      </c>
      <c r="C117" s="4">
        <v>4041</v>
      </c>
      <c r="D117" s="4">
        <v>3919</v>
      </c>
      <c r="E117" s="4">
        <v>4359</v>
      </c>
      <c r="F117" s="4">
        <v>4805</v>
      </c>
      <c r="G117" s="4">
        <v>6178</v>
      </c>
      <c r="H117" s="4">
        <v>6715</v>
      </c>
      <c r="I117" s="4">
        <v>5296</v>
      </c>
      <c r="J117" s="4">
        <v>3714</v>
      </c>
      <c r="K117" s="4">
        <v>3545</v>
      </c>
      <c r="L117" s="4">
        <v>4976</v>
      </c>
      <c r="M117" s="4">
        <v>6848</v>
      </c>
      <c r="N117" s="4">
        <v>9436</v>
      </c>
      <c r="O117" s="4">
        <v>12047</v>
      </c>
      <c r="P117" s="4">
        <v>5302</v>
      </c>
      <c r="Q117" s="4">
        <v>3633</v>
      </c>
      <c r="R117" s="4">
        <v>5468</v>
      </c>
      <c r="S117" s="4">
        <v>5141</v>
      </c>
      <c r="T117" s="4">
        <v>3563</v>
      </c>
      <c r="U117" s="4">
        <v>3633</v>
      </c>
      <c r="V117" s="4">
        <v>3214</v>
      </c>
      <c r="W117" s="4">
        <v>2742</v>
      </c>
      <c r="X117" s="4">
        <v>2551</v>
      </c>
      <c r="Y117" s="4">
        <v>3207</v>
      </c>
      <c r="Z117" s="4">
        <v>4464</v>
      </c>
      <c r="AA117" s="4">
        <v>3008</v>
      </c>
      <c r="AB117" s="4">
        <v>2263</v>
      </c>
    </row>
    <row r="118" spans="1:28" ht="14.25">
      <c r="A118" s="3" t="s">
        <v>59</v>
      </c>
      <c r="B118" s="4">
        <v>143246</v>
      </c>
      <c r="C118" s="4">
        <v>151158</v>
      </c>
      <c r="D118" s="4">
        <v>200741</v>
      </c>
      <c r="E118" s="4">
        <v>239156</v>
      </c>
      <c r="F118" s="4">
        <v>219017</v>
      </c>
      <c r="G118" s="4">
        <v>311715</v>
      </c>
      <c r="H118" s="4">
        <v>286417</v>
      </c>
      <c r="I118" s="4">
        <v>229270</v>
      </c>
      <c r="J118" s="4">
        <v>204825</v>
      </c>
      <c r="K118" s="4">
        <v>264977</v>
      </c>
      <c r="L118" s="4">
        <v>351038</v>
      </c>
      <c r="M118" s="4">
        <v>493844</v>
      </c>
      <c r="N118" s="4">
        <v>652398</v>
      </c>
      <c r="O118" s="4">
        <v>574090</v>
      </c>
      <c r="P118" s="4">
        <v>243024</v>
      </c>
      <c r="Q118" s="4">
        <v>201200</v>
      </c>
      <c r="R118" s="4">
        <v>210162</v>
      </c>
      <c r="S118" s="4">
        <v>211324</v>
      </c>
      <c r="T118" s="4">
        <v>173597</v>
      </c>
      <c r="U118" s="4">
        <v>180131</v>
      </c>
      <c r="V118" s="4">
        <v>192945</v>
      </c>
      <c r="W118" s="4">
        <v>167942</v>
      </c>
      <c r="X118" s="4">
        <v>159695</v>
      </c>
      <c r="Y118" s="4">
        <v>196644</v>
      </c>
      <c r="Z118" s="4">
        <v>211690</v>
      </c>
      <c r="AA118" s="5" t="s">
        <v>60</v>
      </c>
      <c r="AB118" s="5" t="s">
        <v>60</v>
      </c>
    </row>
    <row r="120" ht="14.25">
      <c r="A120" s="1" t="s">
        <v>61</v>
      </c>
    </row>
    <row r="121" spans="1:2" ht="14.25">
      <c r="A121" s="1" t="s">
        <v>60</v>
      </c>
      <c r="B121" s="1" t="s">
        <v>62</v>
      </c>
    </row>
    <row r="123" spans="1:2" ht="14.25">
      <c r="A123" s="1" t="s">
        <v>5</v>
      </c>
      <c r="B123" s="1" t="s">
        <v>6</v>
      </c>
    </row>
    <row r="124" spans="1:2" ht="14.25">
      <c r="A124" s="1" t="s">
        <v>7</v>
      </c>
      <c r="B124" s="1" t="s">
        <v>8</v>
      </c>
    </row>
    <row r="125" spans="1:2" ht="14.25">
      <c r="A125" s="1" t="s">
        <v>9</v>
      </c>
      <c r="B125" s="1" t="s">
        <v>65</v>
      </c>
    </row>
    <row r="126" spans="1:2" ht="14.25">
      <c r="A126" s="1" t="s">
        <v>11</v>
      </c>
      <c r="B126" s="1" t="s">
        <v>12</v>
      </c>
    </row>
    <row r="128" spans="1:28" ht="14.25">
      <c r="A128" s="3" t="s">
        <v>13</v>
      </c>
      <c r="B128" s="3" t="s">
        <v>14</v>
      </c>
      <c r="C128" s="3" t="s">
        <v>15</v>
      </c>
      <c r="D128" s="3" t="s">
        <v>16</v>
      </c>
      <c r="E128" s="3" t="s">
        <v>17</v>
      </c>
      <c r="F128" s="3" t="s">
        <v>18</v>
      </c>
      <c r="G128" s="3" t="s">
        <v>19</v>
      </c>
      <c r="H128" s="3" t="s">
        <v>20</v>
      </c>
      <c r="I128" s="3" t="s">
        <v>21</v>
      </c>
      <c r="J128" s="3" t="s">
        <v>22</v>
      </c>
      <c r="K128" s="3" t="s">
        <v>23</v>
      </c>
      <c r="L128" s="3" t="s">
        <v>24</v>
      </c>
      <c r="M128" s="3" t="s">
        <v>25</v>
      </c>
      <c r="N128" s="3" t="s">
        <v>26</v>
      </c>
      <c r="O128" s="3" t="s">
        <v>27</v>
      </c>
      <c r="P128" s="3" t="s">
        <v>28</v>
      </c>
      <c r="Q128" s="3" t="s">
        <v>29</v>
      </c>
      <c r="R128" s="3" t="s">
        <v>30</v>
      </c>
      <c r="S128" s="3" t="s">
        <v>31</v>
      </c>
      <c r="T128" s="3" t="s">
        <v>32</v>
      </c>
      <c r="U128" s="3" t="s">
        <v>33</v>
      </c>
      <c r="V128" s="3" t="s">
        <v>34</v>
      </c>
      <c r="W128" s="3" t="s">
        <v>35</v>
      </c>
      <c r="X128" s="3" t="s">
        <v>36</v>
      </c>
      <c r="Y128" s="3" t="s">
        <v>37</v>
      </c>
      <c r="Z128" s="3" t="s">
        <v>38</v>
      </c>
      <c r="AA128" s="3" t="s">
        <v>39</v>
      </c>
      <c r="AB128" s="3" t="s">
        <v>40</v>
      </c>
    </row>
    <row r="129" spans="1:28" ht="14.25">
      <c r="A129" s="3" t="s">
        <v>41</v>
      </c>
      <c r="B129" s="4">
        <v>14781</v>
      </c>
      <c r="C129" s="4">
        <v>14283</v>
      </c>
      <c r="D129" s="4">
        <v>14787</v>
      </c>
      <c r="E129" s="4">
        <v>17429</v>
      </c>
      <c r="F129" s="4">
        <v>17423</v>
      </c>
      <c r="G129" s="4">
        <v>18970</v>
      </c>
      <c r="H129" s="4">
        <v>23210</v>
      </c>
      <c r="I129" s="4">
        <v>24366</v>
      </c>
      <c r="J129" s="4">
        <v>22934</v>
      </c>
      <c r="K129" s="4">
        <v>25657</v>
      </c>
      <c r="L129" s="4">
        <v>26567</v>
      </c>
      <c r="M129" s="4">
        <v>35008</v>
      </c>
      <c r="N129" s="4">
        <v>34588</v>
      </c>
      <c r="O129" s="4">
        <v>41619</v>
      </c>
      <c r="P129" s="4">
        <v>34470</v>
      </c>
      <c r="Q129" s="4">
        <v>32345</v>
      </c>
      <c r="R129" s="4">
        <v>38479</v>
      </c>
      <c r="S129" s="4">
        <v>36745</v>
      </c>
      <c r="T129" s="4">
        <v>36575</v>
      </c>
      <c r="U129" s="4">
        <v>37278</v>
      </c>
      <c r="V129" s="4">
        <v>43296</v>
      </c>
      <c r="W129" s="4">
        <v>36431</v>
      </c>
      <c r="X129" s="4">
        <v>42617</v>
      </c>
      <c r="Y129" s="4">
        <v>45039</v>
      </c>
      <c r="Z129" s="4">
        <v>58134</v>
      </c>
      <c r="AA129" s="4">
        <v>45078</v>
      </c>
      <c r="AB129" s="5" t="s">
        <v>60</v>
      </c>
    </row>
    <row r="130" spans="1:28" ht="14.25">
      <c r="A130" s="3" t="s">
        <v>42</v>
      </c>
      <c r="B130" s="4">
        <v>164708</v>
      </c>
      <c r="C130" s="4">
        <v>159160</v>
      </c>
      <c r="D130" s="4">
        <v>168859</v>
      </c>
      <c r="E130" s="4">
        <v>194366</v>
      </c>
      <c r="F130" s="4">
        <v>205084</v>
      </c>
      <c r="G130" s="4">
        <v>198263</v>
      </c>
      <c r="H130" s="4">
        <v>279640</v>
      </c>
      <c r="I130" s="4">
        <v>236951</v>
      </c>
      <c r="J130" s="4">
        <v>242140</v>
      </c>
      <c r="K130" s="4">
        <v>258345</v>
      </c>
      <c r="L130" s="4">
        <v>279480</v>
      </c>
      <c r="M130" s="4">
        <v>313831</v>
      </c>
      <c r="N130" s="4">
        <v>334962</v>
      </c>
      <c r="O130" s="4">
        <v>330245</v>
      </c>
      <c r="P130" s="4">
        <v>292180</v>
      </c>
      <c r="Q130" s="4">
        <v>269596</v>
      </c>
      <c r="R130" s="4">
        <v>303437</v>
      </c>
      <c r="S130" s="4">
        <v>301779</v>
      </c>
      <c r="T130" s="4">
        <v>286313</v>
      </c>
      <c r="U130" s="4">
        <v>285221</v>
      </c>
      <c r="V130" s="4">
        <v>301393</v>
      </c>
      <c r="W130" s="4">
        <v>332200</v>
      </c>
      <c r="X130" s="4">
        <v>330496</v>
      </c>
      <c r="Y130" s="4">
        <v>366031</v>
      </c>
      <c r="Z130" s="4">
        <v>336662</v>
      </c>
      <c r="AA130" s="4">
        <v>284825</v>
      </c>
      <c r="AB130" s="4">
        <v>283339</v>
      </c>
    </row>
    <row r="131" spans="1:28" ht="14.25">
      <c r="A131" s="3" t="s">
        <v>43</v>
      </c>
      <c r="B131" s="4">
        <v>66</v>
      </c>
      <c r="C131" s="4">
        <v>77</v>
      </c>
      <c r="D131" s="4">
        <v>88</v>
      </c>
      <c r="E131" s="4">
        <v>110</v>
      </c>
      <c r="F131" s="4">
        <v>140</v>
      </c>
      <c r="G131" s="4">
        <v>189</v>
      </c>
      <c r="H131" s="4">
        <v>261</v>
      </c>
      <c r="I131" s="4">
        <v>356</v>
      </c>
      <c r="J131" s="4">
        <v>351</v>
      </c>
      <c r="K131" s="4">
        <v>414</v>
      </c>
      <c r="L131" s="4">
        <v>498</v>
      </c>
      <c r="M131" s="4">
        <v>667</v>
      </c>
      <c r="N131" s="4">
        <v>961</v>
      </c>
      <c r="O131" s="4">
        <v>965</v>
      </c>
      <c r="P131" s="4">
        <v>823</v>
      </c>
      <c r="Q131" s="4">
        <v>770</v>
      </c>
      <c r="R131" s="4">
        <v>774</v>
      </c>
      <c r="S131" s="4">
        <v>1002</v>
      </c>
      <c r="T131" s="4">
        <v>1374</v>
      </c>
      <c r="U131" s="4">
        <v>1217</v>
      </c>
      <c r="V131" s="4">
        <v>1616</v>
      </c>
      <c r="W131" s="4">
        <v>1309</v>
      </c>
      <c r="X131" s="4">
        <v>1405</v>
      </c>
      <c r="Y131" s="4">
        <v>1660</v>
      </c>
      <c r="Z131" s="4">
        <v>1656</v>
      </c>
      <c r="AA131" s="4">
        <v>1289</v>
      </c>
      <c r="AB131" s="5" t="s">
        <v>60</v>
      </c>
    </row>
    <row r="132" spans="1:28" ht="14.25">
      <c r="A132" s="3" t="s">
        <v>44</v>
      </c>
      <c r="B132" s="4">
        <v>3838</v>
      </c>
      <c r="C132" s="4">
        <v>4456</v>
      </c>
      <c r="D132" s="4">
        <v>6248</v>
      </c>
      <c r="E132" s="4">
        <v>7911</v>
      </c>
      <c r="F132" s="4">
        <v>8949</v>
      </c>
      <c r="G132" s="4">
        <v>9713</v>
      </c>
      <c r="H132" s="4">
        <v>12337</v>
      </c>
      <c r="I132" s="4">
        <v>13740</v>
      </c>
      <c r="J132" s="4">
        <v>11938</v>
      </c>
      <c r="K132" s="4">
        <v>19944</v>
      </c>
      <c r="L132" s="4">
        <v>25307</v>
      </c>
      <c r="M132" s="4">
        <v>17483</v>
      </c>
      <c r="N132" s="4">
        <v>14939</v>
      </c>
      <c r="O132" s="4">
        <v>14149</v>
      </c>
      <c r="P132" s="4">
        <v>16030</v>
      </c>
      <c r="Q132" s="4">
        <v>16033</v>
      </c>
      <c r="R132" s="4">
        <v>15917</v>
      </c>
      <c r="S132" s="4">
        <v>20393</v>
      </c>
      <c r="T132" s="4">
        <v>19233</v>
      </c>
      <c r="U132" s="4">
        <v>18152</v>
      </c>
      <c r="V132" s="4">
        <v>23203</v>
      </c>
      <c r="W132" s="4">
        <v>24169</v>
      </c>
      <c r="X132" s="4">
        <v>22876</v>
      </c>
      <c r="Y132" s="4">
        <v>29008</v>
      </c>
      <c r="Z132" s="4">
        <v>31747</v>
      </c>
      <c r="AA132" s="4">
        <v>36605</v>
      </c>
      <c r="AB132" s="5" t="s">
        <v>60</v>
      </c>
    </row>
    <row r="133" spans="1:28" ht="14.25">
      <c r="A133" s="3" t="s">
        <v>45</v>
      </c>
      <c r="B133" s="4">
        <v>3075</v>
      </c>
      <c r="C133" s="4">
        <v>3583</v>
      </c>
      <c r="D133" s="4">
        <v>4443</v>
      </c>
      <c r="E133" s="4">
        <v>5343</v>
      </c>
      <c r="F133" s="4">
        <v>5293</v>
      </c>
      <c r="G133" s="4">
        <v>4318</v>
      </c>
      <c r="H133" s="4">
        <v>5639</v>
      </c>
      <c r="I133" s="4">
        <v>5842</v>
      </c>
      <c r="J133" s="4">
        <v>7001</v>
      </c>
      <c r="K133" s="4">
        <v>6696</v>
      </c>
      <c r="L133" s="4">
        <v>6785</v>
      </c>
      <c r="M133" s="4">
        <v>5972</v>
      </c>
      <c r="N133" s="4">
        <v>6748</v>
      </c>
      <c r="O133" s="4">
        <v>8143</v>
      </c>
      <c r="P133" s="4">
        <v>6709</v>
      </c>
      <c r="Q133" s="4">
        <v>6480</v>
      </c>
      <c r="R133" s="4">
        <v>4407</v>
      </c>
      <c r="S133" s="4">
        <v>3499</v>
      </c>
      <c r="T133" s="4">
        <v>3498</v>
      </c>
      <c r="U133" s="4">
        <v>4124</v>
      </c>
      <c r="V133" s="4">
        <v>4311</v>
      </c>
      <c r="W133" s="4">
        <v>4921</v>
      </c>
      <c r="X133" s="4">
        <v>6354</v>
      </c>
      <c r="Y133" s="4">
        <v>6038</v>
      </c>
      <c r="Z133" s="4">
        <v>6219</v>
      </c>
      <c r="AA133" s="4">
        <v>5911</v>
      </c>
      <c r="AB133" s="5" t="s">
        <v>60</v>
      </c>
    </row>
    <row r="134" spans="1:28" ht="14.25">
      <c r="A134" s="3" t="s">
        <v>46</v>
      </c>
      <c r="B134" s="4">
        <v>9135</v>
      </c>
      <c r="C134" s="4">
        <v>11552</v>
      </c>
      <c r="D134" s="4">
        <v>13101</v>
      </c>
      <c r="E134" s="4">
        <v>14687</v>
      </c>
      <c r="F134" s="4">
        <v>16928</v>
      </c>
      <c r="G134" s="4">
        <v>19952</v>
      </c>
      <c r="H134" s="4">
        <v>28191</v>
      </c>
      <c r="I134" s="4">
        <v>28740</v>
      </c>
      <c r="J134" s="4">
        <v>29494</v>
      </c>
      <c r="K134" s="4">
        <v>30525</v>
      </c>
      <c r="L134" s="4">
        <v>42823</v>
      </c>
      <c r="M134" s="4">
        <v>49692</v>
      </c>
      <c r="N134" s="4">
        <v>56201</v>
      </c>
      <c r="O134" s="4">
        <v>63104</v>
      </c>
      <c r="P134" s="4">
        <v>56874</v>
      </c>
      <c r="Q134" s="4">
        <v>53143</v>
      </c>
      <c r="R134" s="4">
        <v>59822</v>
      </c>
      <c r="S134" s="4">
        <v>54397</v>
      </c>
      <c r="T134" s="4">
        <v>52089</v>
      </c>
      <c r="U134" s="4">
        <v>52998</v>
      </c>
      <c r="V134" s="4">
        <v>51934</v>
      </c>
      <c r="W134" s="4">
        <v>60686</v>
      </c>
      <c r="X134" s="4">
        <v>66297</v>
      </c>
      <c r="Y134" s="4">
        <v>78737</v>
      </c>
      <c r="Z134" s="4">
        <v>84967</v>
      </c>
      <c r="AA134" s="4">
        <v>52715</v>
      </c>
      <c r="AB134" s="5" t="s">
        <v>60</v>
      </c>
    </row>
    <row r="135" spans="1:28" ht="14.25">
      <c r="A135" s="3" t="s">
        <v>47</v>
      </c>
      <c r="B135" s="4">
        <v>56667</v>
      </c>
      <c r="C135" s="4">
        <v>57699</v>
      </c>
      <c r="D135" s="4">
        <v>69178</v>
      </c>
      <c r="E135" s="4">
        <v>80307</v>
      </c>
      <c r="F135" s="4">
        <v>83234</v>
      </c>
      <c r="G135" s="4">
        <v>95152</v>
      </c>
      <c r="H135" s="4">
        <v>99371</v>
      </c>
      <c r="I135" s="4">
        <v>117739</v>
      </c>
      <c r="J135" s="4">
        <v>129713</v>
      </c>
      <c r="K135" s="4">
        <v>150706</v>
      </c>
      <c r="L135" s="4">
        <v>167674</v>
      </c>
      <c r="M135" s="4">
        <v>191422</v>
      </c>
      <c r="N135" s="4">
        <v>212639</v>
      </c>
      <c r="O135" s="4">
        <v>222814</v>
      </c>
      <c r="P135" s="4">
        <v>216122</v>
      </c>
      <c r="Q135" s="4">
        <v>195849</v>
      </c>
      <c r="R135" s="4">
        <v>194744</v>
      </c>
      <c r="S135" s="4">
        <v>183244</v>
      </c>
      <c r="T135" s="4">
        <v>160003</v>
      </c>
      <c r="U135" s="4">
        <v>173417</v>
      </c>
      <c r="V135" s="4">
        <v>193347</v>
      </c>
      <c r="W135" s="4">
        <v>188615</v>
      </c>
      <c r="X135" s="4">
        <v>168675</v>
      </c>
      <c r="Y135" s="4">
        <v>198265</v>
      </c>
      <c r="Z135" s="4">
        <v>220396</v>
      </c>
      <c r="AA135" s="4">
        <v>161737</v>
      </c>
      <c r="AB135" s="5" t="s">
        <v>60</v>
      </c>
    </row>
    <row r="136" spans="1:28" ht="14.25">
      <c r="A136" s="3" t="s">
        <v>48</v>
      </c>
      <c r="B136" s="4">
        <v>94191</v>
      </c>
      <c r="C136" s="4">
        <v>113242</v>
      </c>
      <c r="D136" s="4">
        <v>122830</v>
      </c>
      <c r="E136" s="4">
        <v>124042</v>
      </c>
      <c r="F136" s="4">
        <v>138763</v>
      </c>
      <c r="G136" s="4">
        <v>139553</v>
      </c>
      <c r="H136" s="4">
        <v>149442</v>
      </c>
      <c r="I136" s="4">
        <v>160297</v>
      </c>
      <c r="J136" s="4">
        <v>158683</v>
      </c>
      <c r="K136" s="4">
        <v>165219</v>
      </c>
      <c r="L136" s="4">
        <v>179020</v>
      </c>
      <c r="M136" s="4">
        <v>178707</v>
      </c>
      <c r="N136" s="4">
        <v>178443</v>
      </c>
      <c r="O136" s="4">
        <v>176576</v>
      </c>
      <c r="P136" s="4">
        <v>151963</v>
      </c>
      <c r="Q136" s="4">
        <v>149775</v>
      </c>
      <c r="R136" s="4">
        <v>147283</v>
      </c>
      <c r="S136" s="4">
        <v>135848</v>
      </c>
      <c r="T136" s="4">
        <v>130384</v>
      </c>
      <c r="U136" s="4">
        <v>129494</v>
      </c>
      <c r="V136" s="4">
        <v>137259</v>
      </c>
      <c r="W136" s="4">
        <v>139481</v>
      </c>
      <c r="X136" s="4">
        <v>143897</v>
      </c>
      <c r="Y136" s="4">
        <v>144535</v>
      </c>
      <c r="Z136" s="4">
        <v>153716</v>
      </c>
      <c r="AA136" s="4">
        <v>137037</v>
      </c>
      <c r="AB136" s="4">
        <v>137613</v>
      </c>
    </row>
    <row r="137" spans="1:28" ht="14.25">
      <c r="A137" s="3" t="s">
        <v>49</v>
      </c>
      <c r="B137" s="4">
        <v>252</v>
      </c>
      <c r="C137" s="4">
        <v>289</v>
      </c>
      <c r="D137" s="4">
        <v>332</v>
      </c>
      <c r="E137" s="4">
        <v>371</v>
      </c>
      <c r="F137" s="4">
        <v>350</v>
      </c>
      <c r="G137" s="4">
        <v>376</v>
      </c>
      <c r="H137" s="4">
        <v>751</v>
      </c>
      <c r="I137" s="4">
        <v>153</v>
      </c>
      <c r="J137" s="4">
        <v>435</v>
      </c>
      <c r="K137" s="4">
        <v>599</v>
      </c>
      <c r="L137" s="4">
        <v>746</v>
      </c>
      <c r="M137" s="4">
        <v>864</v>
      </c>
      <c r="N137" s="4">
        <v>1301</v>
      </c>
      <c r="O137" s="4">
        <v>1620</v>
      </c>
      <c r="P137" s="4">
        <v>2065</v>
      </c>
      <c r="Q137" s="4">
        <v>2988</v>
      </c>
      <c r="R137" s="4">
        <v>2209</v>
      </c>
      <c r="S137" s="4">
        <v>1543</v>
      </c>
      <c r="T137" s="4">
        <v>862</v>
      </c>
      <c r="U137" s="4">
        <v>1331</v>
      </c>
      <c r="V137" s="4">
        <v>1030</v>
      </c>
      <c r="W137" s="4">
        <v>810</v>
      </c>
      <c r="X137" s="4">
        <v>1038</v>
      </c>
      <c r="Y137" s="4">
        <v>1261</v>
      </c>
      <c r="Z137" s="4">
        <v>1374</v>
      </c>
      <c r="AA137" s="4">
        <v>1425</v>
      </c>
      <c r="AB137" s="5" t="s">
        <v>60</v>
      </c>
    </row>
    <row r="138" spans="1:28" ht="14.25">
      <c r="A138" s="3" t="s">
        <v>50</v>
      </c>
      <c r="B138" s="4">
        <v>3</v>
      </c>
      <c r="C138" s="4">
        <v>37</v>
      </c>
      <c r="D138" s="4">
        <v>691</v>
      </c>
      <c r="E138" s="4">
        <v>721</v>
      </c>
      <c r="F138" s="4">
        <v>690</v>
      </c>
      <c r="G138" s="4">
        <v>888</v>
      </c>
      <c r="H138" s="4">
        <v>1172</v>
      </c>
      <c r="I138" s="4">
        <v>1427</v>
      </c>
      <c r="J138" s="4">
        <v>1465</v>
      </c>
      <c r="K138" s="4">
        <v>1767</v>
      </c>
      <c r="L138" s="4">
        <v>1642</v>
      </c>
      <c r="M138" s="4">
        <v>1740</v>
      </c>
      <c r="N138" s="4">
        <v>2076</v>
      </c>
      <c r="O138" s="4">
        <v>2143</v>
      </c>
      <c r="P138" s="4">
        <v>2115</v>
      </c>
      <c r="Q138" s="4">
        <v>1571</v>
      </c>
      <c r="R138" s="4">
        <v>1653</v>
      </c>
      <c r="S138" s="4">
        <v>1605</v>
      </c>
      <c r="T138" s="4">
        <v>1833</v>
      </c>
      <c r="U138" s="4">
        <v>1556</v>
      </c>
      <c r="V138" s="4">
        <v>1612</v>
      </c>
      <c r="W138" s="4">
        <v>1651</v>
      </c>
      <c r="X138" s="4">
        <v>1998</v>
      </c>
      <c r="Y138" s="4">
        <v>2569</v>
      </c>
      <c r="Z138" s="4">
        <v>2594</v>
      </c>
      <c r="AA138" s="4">
        <v>2187</v>
      </c>
      <c r="AB138" s="5" t="s">
        <v>60</v>
      </c>
    </row>
    <row r="139" spans="1:28" ht="14.25">
      <c r="A139" s="3" t="s">
        <v>51</v>
      </c>
      <c r="B139" s="4">
        <v>474</v>
      </c>
      <c r="C139" s="4">
        <v>590</v>
      </c>
      <c r="D139" s="4">
        <v>958</v>
      </c>
      <c r="E139" s="4">
        <v>1108</v>
      </c>
      <c r="F139" s="4">
        <v>1064</v>
      </c>
      <c r="G139" s="4">
        <v>2135</v>
      </c>
      <c r="H139" s="4">
        <v>2386</v>
      </c>
      <c r="I139" s="4">
        <v>2833</v>
      </c>
      <c r="J139" s="4">
        <v>2924</v>
      </c>
      <c r="K139" s="4">
        <v>4208</v>
      </c>
      <c r="L139" s="4">
        <v>4063</v>
      </c>
      <c r="M139" s="4">
        <v>4642</v>
      </c>
      <c r="N139" s="4">
        <v>3602</v>
      </c>
      <c r="O139" s="4">
        <v>4948</v>
      </c>
      <c r="P139" s="4">
        <v>4445</v>
      </c>
      <c r="Q139" s="4">
        <v>5003</v>
      </c>
      <c r="R139" s="4">
        <v>5477</v>
      </c>
      <c r="S139" s="4">
        <v>6230</v>
      </c>
      <c r="T139" s="4">
        <v>5764</v>
      </c>
      <c r="U139" s="4">
        <v>5305</v>
      </c>
      <c r="V139" s="4">
        <v>5948</v>
      </c>
      <c r="W139" s="4">
        <v>6383</v>
      </c>
      <c r="X139" s="4">
        <v>6013</v>
      </c>
      <c r="Y139" s="4">
        <v>5814</v>
      </c>
      <c r="Z139" s="4">
        <v>6051</v>
      </c>
      <c r="AA139" s="4">
        <v>6581</v>
      </c>
      <c r="AB139" s="5" t="s">
        <v>60</v>
      </c>
    </row>
    <row r="140" spans="1:28" ht="14.25">
      <c r="A140" s="3" t="s">
        <v>52</v>
      </c>
      <c r="B140" s="4">
        <v>514</v>
      </c>
      <c r="C140" s="4">
        <v>608</v>
      </c>
      <c r="D140" s="4">
        <v>655</v>
      </c>
      <c r="E140" s="4">
        <v>893</v>
      </c>
      <c r="F140" s="4">
        <v>824</v>
      </c>
      <c r="G140" s="4">
        <v>1193</v>
      </c>
      <c r="H140" s="4">
        <v>3642</v>
      </c>
      <c r="I140" s="4">
        <v>1384</v>
      </c>
      <c r="J140" s="4">
        <v>1369</v>
      </c>
      <c r="K140" s="4">
        <v>1210</v>
      </c>
      <c r="L140" s="4">
        <v>4513</v>
      </c>
      <c r="M140" s="4">
        <v>3388</v>
      </c>
      <c r="N140" s="4">
        <v>4905</v>
      </c>
      <c r="O140" s="4">
        <v>4919</v>
      </c>
      <c r="P140" s="4">
        <v>2929</v>
      </c>
      <c r="Q140" s="4">
        <v>3653</v>
      </c>
      <c r="R140" s="4">
        <v>3443</v>
      </c>
      <c r="S140" s="4">
        <v>10232</v>
      </c>
      <c r="T140" s="4">
        <v>10292</v>
      </c>
      <c r="U140" s="4">
        <v>8162</v>
      </c>
      <c r="V140" s="4">
        <v>9484</v>
      </c>
      <c r="W140" s="4">
        <v>11654</v>
      </c>
      <c r="X140" s="4">
        <v>7346</v>
      </c>
      <c r="Y140" s="4">
        <v>6804</v>
      </c>
      <c r="Z140" s="4">
        <v>13982</v>
      </c>
      <c r="AA140" s="4">
        <v>5099</v>
      </c>
      <c r="AB140" s="5" t="s">
        <v>60</v>
      </c>
    </row>
    <row r="141" spans="1:28" ht="14.25">
      <c r="A141" s="3" t="s">
        <v>53</v>
      </c>
      <c r="B141" s="4">
        <v>152</v>
      </c>
      <c r="C141" s="4">
        <v>160</v>
      </c>
      <c r="D141" s="4">
        <v>184</v>
      </c>
      <c r="E141" s="4">
        <v>203</v>
      </c>
      <c r="F141" s="4">
        <v>234</v>
      </c>
      <c r="G141" s="4">
        <v>271</v>
      </c>
      <c r="H141" s="4">
        <v>303</v>
      </c>
      <c r="I141" s="4">
        <v>332</v>
      </c>
      <c r="J141" s="4">
        <v>357</v>
      </c>
      <c r="K141" s="4">
        <v>283</v>
      </c>
      <c r="L141" s="4">
        <v>523</v>
      </c>
      <c r="M141" s="4">
        <v>435</v>
      </c>
      <c r="N141" s="4">
        <v>533</v>
      </c>
      <c r="O141" s="4">
        <v>686</v>
      </c>
      <c r="P141" s="4">
        <v>609</v>
      </c>
      <c r="Q141" s="4">
        <v>768</v>
      </c>
      <c r="R141" s="4">
        <v>868</v>
      </c>
      <c r="S141" s="4">
        <v>824</v>
      </c>
      <c r="T141" s="4">
        <v>1088</v>
      </c>
      <c r="U141" s="4">
        <v>1085</v>
      </c>
      <c r="V141" s="4">
        <v>1445</v>
      </c>
      <c r="W141" s="4">
        <v>1400</v>
      </c>
      <c r="X141" s="4">
        <v>1617</v>
      </c>
      <c r="Y141" s="4">
        <v>1400</v>
      </c>
      <c r="Z141" s="4">
        <v>1425</v>
      </c>
      <c r="AA141" s="4">
        <v>1237</v>
      </c>
      <c r="AB141" s="5" t="s">
        <v>60</v>
      </c>
    </row>
    <row r="142" spans="1:28" ht="14.25">
      <c r="A142" s="3" t="s">
        <v>54</v>
      </c>
      <c r="B142" s="4">
        <v>13968</v>
      </c>
      <c r="C142" s="4">
        <v>14612</v>
      </c>
      <c r="D142" s="4">
        <v>17066</v>
      </c>
      <c r="E142" s="4">
        <v>17999</v>
      </c>
      <c r="F142" s="4">
        <v>20531</v>
      </c>
      <c r="G142" s="4">
        <v>24190</v>
      </c>
      <c r="H142" s="4">
        <v>31919</v>
      </c>
      <c r="I142" s="4">
        <v>28491</v>
      </c>
      <c r="J142" s="4">
        <v>27047</v>
      </c>
      <c r="K142" s="4">
        <v>40329</v>
      </c>
      <c r="L142" s="4">
        <v>61658</v>
      </c>
      <c r="M142" s="4">
        <v>50415</v>
      </c>
      <c r="N142" s="4">
        <v>67469</v>
      </c>
      <c r="O142" s="4">
        <v>65800</v>
      </c>
      <c r="P142" s="4">
        <v>56835</v>
      </c>
      <c r="Q142" s="4">
        <v>68504</v>
      </c>
      <c r="R142" s="4">
        <v>68895</v>
      </c>
      <c r="S142" s="4">
        <v>61639</v>
      </c>
      <c r="T142" s="4">
        <v>80958</v>
      </c>
      <c r="U142" s="4">
        <v>79848</v>
      </c>
      <c r="V142" s="4">
        <v>75221</v>
      </c>
      <c r="W142" s="4">
        <v>86576</v>
      </c>
      <c r="X142" s="4">
        <v>81658</v>
      </c>
      <c r="Y142" s="4">
        <v>116885</v>
      </c>
      <c r="Z142" s="4">
        <v>93844</v>
      </c>
      <c r="AA142" s="4">
        <v>78929</v>
      </c>
      <c r="AB142" s="5" t="s">
        <v>60</v>
      </c>
    </row>
    <row r="143" spans="1:28" ht="14.25">
      <c r="A143" s="3" t="s">
        <v>55</v>
      </c>
      <c r="B143" s="4">
        <v>12550</v>
      </c>
      <c r="C143" s="4">
        <v>14383</v>
      </c>
      <c r="D143" s="4">
        <v>14765</v>
      </c>
      <c r="E143" s="4">
        <v>17543</v>
      </c>
      <c r="F143" s="4">
        <v>17467</v>
      </c>
      <c r="G143" s="4">
        <v>18468</v>
      </c>
      <c r="H143" s="4">
        <v>19092</v>
      </c>
      <c r="I143" s="4">
        <v>18397</v>
      </c>
      <c r="J143" s="4">
        <v>22099</v>
      </c>
      <c r="K143" s="4">
        <v>26943</v>
      </c>
      <c r="L143" s="4">
        <v>30445</v>
      </c>
      <c r="M143" s="4">
        <v>32431</v>
      </c>
      <c r="N143" s="4">
        <v>35418</v>
      </c>
      <c r="O143" s="4">
        <v>34596</v>
      </c>
      <c r="P143" s="4">
        <v>30883</v>
      </c>
      <c r="Q143" s="4">
        <v>27094</v>
      </c>
      <c r="R143" s="4">
        <v>28372</v>
      </c>
      <c r="S143" s="4">
        <v>32504</v>
      </c>
      <c r="T143" s="4">
        <v>31080</v>
      </c>
      <c r="U143" s="4">
        <v>33125</v>
      </c>
      <c r="V143" s="4">
        <v>31888</v>
      </c>
      <c r="W143" s="4">
        <v>28320</v>
      </c>
      <c r="X143" s="4">
        <v>31653</v>
      </c>
      <c r="Y143" s="4">
        <v>36215</v>
      </c>
      <c r="Z143" s="4">
        <v>36246</v>
      </c>
      <c r="AA143" s="4">
        <v>23056</v>
      </c>
      <c r="AB143" s="5" t="s">
        <v>60</v>
      </c>
    </row>
    <row r="144" spans="1:28" ht="14.25">
      <c r="A144" s="3" t="s">
        <v>56</v>
      </c>
      <c r="B144" s="4">
        <v>5754</v>
      </c>
      <c r="C144" s="4">
        <v>6303</v>
      </c>
      <c r="D144" s="4">
        <v>6922</v>
      </c>
      <c r="E144" s="4">
        <v>7298</v>
      </c>
      <c r="F144" s="4">
        <v>8156</v>
      </c>
      <c r="G144" s="4">
        <v>8698</v>
      </c>
      <c r="H144" s="4">
        <v>8564</v>
      </c>
      <c r="I144" s="4">
        <v>8967</v>
      </c>
      <c r="J144" s="4">
        <v>10830</v>
      </c>
      <c r="K144" s="4">
        <v>12900</v>
      </c>
      <c r="L144" s="4">
        <v>15052</v>
      </c>
      <c r="M144" s="4">
        <v>16875</v>
      </c>
      <c r="N144" s="4">
        <v>17505</v>
      </c>
      <c r="O144" s="4">
        <v>17818</v>
      </c>
      <c r="P144" s="4">
        <v>17637</v>
      </c>
      <c r="Q144" s="4">
        <v>18436</v>
      </c>
      <c r="R144" s="4">
        <v>17205</v>
      </c>
      <c r="S144" s="4">
        <v>16660</v>
      </c>
      <c r="T144" s="4">
        <v>15671</v>
      </c>
      <c r="U144" s="4">
        <v>14237</v>
      </c>
      <c r="V144" s="4">
        <v>15259</v>
      </c>
      <c r="W144" s="4">
        <v>17132</v>
      </c>
      <c r="X144" s="4">
        <v>16781</v>
      </c>
      <c r="Y144" s="4">
        <v>16760</v>
      </c>
      <c r="Z144" s="4">
        <v>17051</v>
      </c>
      <c r="AA144" s="4">
        <v>15814</v>
      </c>
      <c r="AB144" s="4">
        <v>14718</v>
      </c>
    </row>
    <row r="145" spans="1:28" ht="14.25">
      <c r="A145" s="3" t="s">
        <v>57</v>
      </c>
      <c r="B145" s="4">
        <v>54</v>
      </c>
      <c r="C145" s="4">
        <v>132</v>
      </c>
      <c r="D145" s="4">
        <v>177</v>
      </c>
      <c r="E145" s="4">
        <v>205</v>
      </c>
      <c r="F145" s="4">
        <v>184</v>
      </c>
      <c r="G145" s="4">
        <v>183</v>
      </c>
      <c r="H145" s="4">
        <v>214</v>
      </c>
      <c r="I145" s="4">
        <v>242</v>
      </c>
      <c r="J145" s="4">
        <v>252</v>
      </c>
      <c r="K145" s="4">
        <v>335</v>
      </c>
      <c r="L145" s="4">
        <v>373</v>
      </c>
      <c r="M145" s="4">
        <v>588</v>
      </c>
      <c r="N145" s="4">
        <v>829</v>
      </c>
      <c r="O145" s="4">
        <v>925</v>
      </c>
      <c r="P145" s="4">
        <v>645</v>
      </c>
      <c r="Q145" s="4">
        <v>776</v>
      </c>
      <c r="R145" s="4">
        <v>583</v>
      </c>
      <c r="S145" s="4">
        <v>828</v>
      </c>
      <c r="T145" s="4">
        <v>755</v>
      </c>
      <c r="U145" s="4">
        <v>757</v>
      </c>
      <c r="V145" s="4">
        <v>763</v>
      </c>
      <c r="W145" s="4">
        <v>716</v>
      </c>
      <c r="X145" s="4">
        <v>749</v>
      </c>
      <c r="Y145" s="4">
        <v>761</v>
      </c>
      <c r="Z145" s="4">
        <v>913</v>
      </c>
      <c r="AA145" s="4">
        <v>944</v>
      </c>
      <c r="AB145" s="5" t="s">
        <v>60</v>
      </c>
    </row>
    <row r="146" spans="1:28" ht="14.25">
      <c r="A146" s="3" t="s">
        <v>58</v>
      </c>
      <c r="B146" s="4">
        <v>3967</v>
      </c>
      <c r="C146" s="4">
        <v>4801</v>
      </c>
      <c r="D146" s="4">
        <v>5066</v>
      </c>
      <c r="E146" s="4">
        <v>6674</v>
      </c>
      <c r="F146" s="4">
        <v>7737</v>
      </c>
      <c r="G146" s="4">
        <v>9601</v>
      </c>
      <c r="H146" s="4">
        <v>9798</v>
      </c>
      <c r="I146" s="4">
        <v>9979</v>
      </c>
      <c r="J146" s="4">
        <v>10925</v>
      </c>
      <c r="K146" s="4">
        <v>12235</v>
      </c>
      <c r="L146" s="4">
        <v>12600</v>
      </c>
      <c r="M146" s="4">
        <v>13799</v>
      </c>
      <c r="N146" s="4">
        <v>18935</v>
      </c>
      <c r="O146" s="4">
        <v>17946</v>
      </c>
      <c r="P146" s="4">
        <v>14894</v>
      </c>
      <c r="Q146" s="4">
        <v>15179</v>
      </c>
      <c r="R146" s="4">
        <v>16773</v>
      </c>
      <c r="S146" s="4">
        <v>15811</v>
      </c>
      <c r="T146" s="4">
        <v>15951</v>
      </c>
      <c r="U146" s="4">
        <v>18317</v>
      </c>
      <c r="V146" s="4">
        <v>18666</v>
      </c>
      <c r="W146" s="4">
        <v>18764</v>
      </c>
      <c r="X146" s="4">
        <v>20608</v>
      </c>
      <c r="Y146" s="4">
        <v>24703</v>
      </c>
      <c r="Z146" s="4">
        <v>24937</v>
      </c>
      <c r="AA146" s="4">
        <v>21821</v>
      </c>
      <c r="AB146" s="4">
        <v>18903</v>
      </c>
    </row>
    <row r="147" spans="1:28" ht="14.25">
      <c r="A147" s="3" t="s">
        <v>59</v>
      </c>
      <c r="B147" s="4">
        <v>84200</v>
      </c>
      <c r="C147" s="4">
        <v>93910</v>
      </c>
      <c r="D147" s="4">
        <v>116763</v>
      </c>
      <c r="E147" s="4">
        <v>113579</v>
      </c>
      <c r="F147" s="4">
        <v>110878</v>
      </c>
      <c r="G147" s="4">
        <v>117841</v>
      </c>
      <c r="H147" s="4">
        <v>138193</v>
      </c>
      <c r="I147" s="4">
        <v>124743</v>
      </c>
      <c r="J147" s="4">
        <v>124125</v>
      </c>
      <c r="K147" s="4">
        <v>134076</v>
      </c>
      <c r="L147" s="4">
        <v>154474</v>
      </c>
      <c r="M147" s="4">
        <v>162366</v>
      </c>
      <c r="N147" s="4">
        <v>168475</v>
      </c>
      <c r="O147" s="4">
        <v>158165</v>
      </c>
      <c r="P147" s="4">
        <v>160119</v>
      </c>
      <c r="Q147" s="4">
        <v>150624</v>
      </c>
      <c r="R147" s="4">
        <v>170021</v>
      </c>
      <c r="S147" s="4">
        <v>197557</v>
      </c>
      <c r="T147" s="4">
        <v>201769</v>
      </c>
      <c r="U147" s="4">
        <v>222265</v>
      </c>
      <c r="V147" s="4">
        <v>285677</v>
      </c>
      <c r="W147" s="4">
        <v>229120</v>
      </c>
      <c r="X147" s="4">
        <v>230584</v>
      </c>
      <c r="Y147" s="4">
        <v>255893</v>
      </c>
      <c r="Z147" s="4">
        <v>248510</v>
      </c>
      <c r="AA147" s="5" t="s">
        <v>60</v>
      </c>
      <c r="AB147" s="5" t="s">
        <v>60</v>
      </c>
    </row>
    <row r="149" ht="14.25">
      <c r="A149" s="1" t="s">
        <v>61</v>
      </c>
    </row>
    <row r="150" spans="1:2" ht="14.25">
      <c r="A150" s="1" t="s">
        <v>60</v>
      </c>
      <c r="B150" s="1" t="s">
        <v>62</v>
      </c>
    </row>
    <row r="152" spans="1:2" ht="14.25">
      <c r="A152" s="1" t="s">
        <v>5</v>
      </c>
      <c r="B152" s="1" t="s">
        <v>6</v>
      </c>
    </row>
    <row r="153" spans="1:2" ht="14.25">
      <c r="A153" s="1" t="s">
        <v>7</v>
      </c>
      <c r="B153" s="1" t="s">
        <v>8</v>
      </c>
    </row>
    <row r="154" spans="1:2" ht="14.25">
      <c r="A154" s="1" t="s">
        <v>9</v>
      </c>
      <c r="B154" s="1" t="s">
        <v>65</v>
      </c>
    </row>
    <row r="155" spans="1:2" ht="14.25">
      <c r="A155" s="1" t="s">
        <v>11</v>
      </c>
      <c r="B155" s="1" t="s">
        <v>63</v>
      </c>
    </row>
    <row r="157" spans="1:28" ht="14.25">
      <c r="A157" s="3" t="s">
        <v>13</v>
      </c>
      <c r="B157" s="3" t="s">
        <v>14</v>
      </c>
      <c r="C157" s="3" t="s">
        <v>15</v>
      </c>
      <c r="D157" s="3" t="s">
        <v>16</v>
      </c>
      <c r="E157" s="3" t="s">
        <v>17</v>
      </c>
      <c r="F157" s="3" t="s">
        <v>18</v>
      </c>
      <c r="G157" s="3" t="s">
        <v>19</v>
      </c>
      <c r="H157" s="3" t="s">
        <v>20</v>
      </c>
      <c r="I157" s="3" t="s">
        <v>21</v>
      </c>
      <c r="J157" s="3" t="s">
        <v>22</v>
      </c>
      <c r="K157" s="3" t="s">
        <v>23</v>
      </c>
      <c r="L157" s="3" t="s">
        <v>24</v>
      </c>
      <c r="M157" s="3" t="s">
        <v>25</v>
      </c>
      <c r="N157" s="3" t="s">
        <v>26</v>
      </c>
      <c r="O157" s="3" t="s">
        <v>27</v>
      </c>
      <c r="P157" s="3" t="s">
        <v>28</v>
      </c>
      <c r="Q157" s="3" t="s">
        <v>29</v>
      </c>
      <c r="R157" s="3" t="s">
        <v>30</v>
      </c>
      <c r="S157" s="3" t="s">
        <v>31</v>
      </c>
      <c r="T157" s="3" t="s">
        <v>32</v>
      </c>
      <c r="U157" s="3" t="s">
        <v>33</v>
      </c>
      <c r="V157" s="3" t="s">
        <v>34</v>
      </c>
      <c r="W157" s="3" t="s">
        <v>35</v>
      </c>
      <c r="X157" s="3" t="s">
        <v>36</v>
      </c>
      <c r="Y157" s="3" t="s">
        <v>37</v>
      </c>
      <c r="Z157" s="3" t="s">
        <v>38</v>
      </c>
      <c r="AA157" s="3" t="s">
        <v>39</v>
      </c>
      <c r="AB157" s="3" t="s">
        <v>40</v>
      </c>
    </row>
    <row r="158" spans="1:28" ht="14.25">
      <c r="A158" s="3" t="s">
        <v>41</v>
      </c>
      <c r="B158" s="4">
        <v>2435</v>
      </c>
      <c r="C158" s="4">
        <v>2796</v>
      </c>
      <c r="D158" s="4">
        <v>2976</v>
      </c>
      <c r="E158" s="4">
        <v>4284</v>
      </c>
      <c r="F158" s="4">
        <v>6423</v>
      </c>
      <c r="G158" s="4">
        <v>9768</v>
      </c>
      <c r="H158" s="4">
        <v>9592</v>
      </c>
      <c r="I158" s="4">
        <v>7205</v>
      </c>
      <c r="J158" s="4">
        <v>8794</v>
      </c>
      <c r="K158" s="4">
        <v>8571</v>
      </c>
      <c r="L158" s="4">
        <v>12548</v>
      </c>
      <c r="M158" s="4">
        <v>14377</v>
      </c>
      <c r="N158" s="4">
        <v>15351</v>
      </c>
      <c r="O158" s="4">
        <v>20244</v>
      </c>
      <c r="P158" s="4">
        <v>17055</v>
      </c>
      <c r="Q158" s="4">
        <v>8557</v>
      </c>
      <c r="R158" s="4">
        <v>13143</v>
      </c>
      <c r="S158" s="4">
        <v>12128</v>
      </c>
      <c r="T158" s="4">
        <v>17955</v>
      </c>
      <c r="U158" s="4">
        <v>11293</v>
      </c>
      <c r="V158" s="4">
        <v>16739</v>
      </c>
      <c r="W158" s="4">
        <v>16787</v>
      </c>
      <c r="X158" s="4">
        <v>13108</v>
      </c>
      <c r="Y158" s="4">
        <v>18211</v>
      </c>
      <c r="Z158" s="4">
        <v>27243</v>
      </c>
      <c r="AA158" s="4">
        <v>11504</v>
      </c>
      <c r="AB158" s="5" t="s">
        <v>60</v>
      </c>
    </row>
    <row r="159" spans="1:28" ht="14.25">
      <c r="A159" s="3" t="s">
        <v>42</v>
      </c>
      <c r="B159" s="4">
        <v>10686</v>
      </c>
      <c r="C159" s="4">
        <v>11453</v>
      </c>
      <c r="D159" s="4">
        <v>11124</v>
      </c>
      <c r="E159" s="4">
        <v>12478</v>
      </c>
      <c r="F159" s="4">
        <v>14671</v>
      </c>
      <c r="G159" s="4">
        <v>13410</v>
      </c>
      <c r="H159" s="4">
        <v>18893</v>
      </c>
      <c r="I159" s="4">
        <v>16233</v>
      </c>
      <c r="J159" s="4">
        <v>16525</v>
      </c>
      <c r="K159" s="4">
        <v>12045</v>
      </c>
      <c r="L159" s="4">
        <v>15712</v>
      </c>
      <c r="M159" s="4">
        <v>22922</v>
      </c>
      <c r="N159" s="4">
        <v>28866</v>
      </c>
      <c r="O159" s="4">
        <v>27063</v>
      </c>
      <c r="P159" s="4">
        <v>20515</v>
      </c>
      <c r="Q159" s="4">
        <v>18091</v>
      </c>
      <c r="R159" s="4">
        <v>15234</v>
      </c>
      <c r="S159" s="4">
        <v>18682</v>
      </c>
      <c r="T159" s="4">
        <v>20509</v>
      </c>
      <c r="U159" s="4">
        <v>23388</v>
      </c>
      <c r="V159" s="4">
        <v>24505</v>
      </c>
      <c r="W159" s="4">
        <v>24792</v>
      </c>
      <c r="X159" s="4">
        <v>24027</v>
      </c>
      <c r="Y159" s="4">
        <v>24286</v>
      </c>
      <c r="Z159" s="4">
        <v>24824</v>
      </c>
      <c r="AA159" s="4">
        <v>24644</v>
      </c>
      <c r="AB159" s="4">
        <v>21470</v>
      </c>
    </row>
    <row r="160" spans="1:28" ht="14.25">
      <c r="A160" s="3" t="s">
        <v>43</v>
      </c>
      <c r="B160" s="4">
        <v>1</v>
      </c>
      <c r="C160" s="4">
        <v>3</v>
      </c>
      <c r="D160" s="4">
        <v>7</v>
      </c>
      <c r="E160" s="4">
        <v>8</v>
      </c>
      <c r="F160" s="4">
        <v>2</v>
      </c>
      <c r="G160" s="4">
        <v>64</v>
      </c>
      <c r="H160" s="4">
        <v>84</v>
      </c>
      <c r="I160" s="4">
        <v>83</v>
      </c>
      <c r="J160" s="4">
        <v>54</v>
      </c>
      <c r="K160" s="4">
        <v>52</v>
      </c>
      <c r="L160" s="4">
        <v>10</v>
      </c>
      <c r="M160" s="4">
        <v>72</v>
      </c>
      <c r="N160" s="4">
        <v>23</v>
      </c>
      <c r="O160" s="4">
        <v>41</v>
      </c>
      <c r="P160" s="4">
        <v>72</v>
      </c>
      <c r="Q160" s="4">
        <v>42</v>
      </c>
      <c r="R160" s="4">
        <v>257</v>
      </c>
      <c r="S160" s="4">
        <v>95</v>
      </c>
      <c r="T160" s="4">
        <v>197</v>
      </c>
      <c r="U160" s="4">
        <v>192</v>
      </c>
      <c r="V160" s="4">
        <v>440</v>
      </c>
      <c r="W160" s="4">
        <v>444</v>
      </c>
      <c r="X160" s="4">
        <v>291</v>
      </c>
      <c r="Y160" s="4">
        <v>386</v>
      </c>
      <c r="Z160" s="4">
        <v>387</v>
      </c>
      <c r="AA160" s="4">
        <v>434</v>
      </c>
      <c r="AB160" s="5" t="s">
        <v>60</v>
      </c>
    </row>
    <row r="161" spans="1:28" ht="14.25">
      <c r="A161" s="3" t="s">
        <v>44</v>
      </c>
      <c r="B161" s="4">
        <v>2851</v>
      </c>
      <c r="C161" s="4">
        <v>3314</v>
      </c>
      <c r="D161" s="4">
        <v>4575</v>
      </c>
      <c r="E161" s="4">
        <v>5753</v>
      </c>
      <c r="F161" s="4">
        <v>5821</v>
      </c>
      <c r="G161" s="4">
        <v>5610</v>
      </c>
      <c r="H161" s="4">
        <v>6749</v>
      </c>
      <c r="I161" s="4">
        <v>3673</v>
      </c>
      <c r="J161" s="4">
        <v>3343</v>
      </c>
      <c r="K161" s="4">
        <v>3575</v>
      </c>
      <c r="L161" s="4">
        <v>4558</v>
      </c>
      <c r="M161" s="4">
        <v>4948</v>
      </c>
      <c r="N161" s="4">
        <v>5814</v>
      </c>
      <c r="O161" s="4">
        <v>3470</v>
      </c>
      <c r="P161" s="4">
        <v>2975</v>
      </c>
      <c r="Q161" s="4">
        <v>3699</v>
      </c>
      <c r="R161" s="4">
        <v>2872</v>
      </c>
      <c r="S161" s="4">
        <v>4294</v>
      </c>
      <c r="T161" s="4">
        <v>4892</v>
      </c>
      <c r="U161" s="4">
        <v>3321</v>
      </c>
      <c r="V161" s="4">
        <v>3721</v>
      </c>
      <c r="W161" s="4">
        <v>5526</v>
      </c>
      <c r="X161" s="4">
        <v>2923</v>
      </c>
      <c r="Y161" s="4">
        <v>3685</v>
      </c>
      <c r="Z161" s="4">
        <v>2963</v>
      </c>
      <c r="AA161" s="4">
        <v>1427</v>
      </c>
      <c r="AB161" s="5" t="s">
        <v>60</v>
      </c>
    </row>
    <row r="162" spans="1:28" ht="14.25">
      <c r="A162" s="3" t="s">
        <v>45</v>
      </c>
      <c r="B162" s="4">
        <v>460</v>
      </c>
      <c r="C162" s="4">
        <v>393</v>
      </c>
      <c r="D162" s="4">
        <v>351</v>
      </c>
      <c r="E162" s="4">
        <v>484</v>
      </c>
      <c r="F162" s="4">
        <v>1134</v>
      </c>
      <c r="G162" s="4">
        <v>1835</v>
      </c>
      <c r="H162" s="4">
        <v>1293</v>
      </c>
      <c r="I162" s="4">
        <v>1056</v>
      </c>
      <c r="J162" s="4">
        <v>586</v>
      </c>
      <c r="K162" s="4">
        <v>887</v>
      </c>
      <c r="L162" s="4">
        <v>1763</v>
      </c>
      <c r="M162" s="4">
        <v>1623</v>
      </c>
      <c r="N162" s="4">
        <v>6005</v>
      </c>
      <c r="O162" s="4">
        <v>1800</v>
      </c>
      <c r="P162" s="4">
        <v>411</v>
      </c>
      <c r="Q162" s="4">
        <v>381</v>
      </c>
      <c r="R162" s="4">
        <v>173</v>
      </c>
      <c r="S162" s="4">
        <v>268</v>
      </c>
      <c r="T162" s="4">
        <v>35</v>
      </c>
      <c r="U162" s="4">
        <v>62</v>
      </c>
      <c r="V162" s="4">
        <v>92</v>
      </c>
      <c r="W162" s="4">
        <v>188</v>
      </c>
      <c r="X162" s="4">
        <v>147</v>
      </c>
      <c r="Y162" s="4">
        <v>149</v>
      </c>
      <c r="Z162" s="4">
        <v>192</v>
      </c>
      <c r="AA162" s="4">
        <v>314</v>
      </c>
      <c r="AB162" s="5" t="s">
        <v>60</v>
      </c>
    </row>
    <row r="163" spans="1:28" ht="14.25">
      <c r="A163" s="3" t="s">
        <v>46</v>
      </c>
      <c r="B163" s="4">
        <v>6172</v>
      </c>
      <c r="C163" s="4">
        <v>6803</v>
      </c>
      <c r="D163" s="4">
        <v>6713</v>
      </c>
      <c r="E163" s="4">
        <v>6331</v>
      </c>
      <c r="F163" s="4">
        <v>7716</v>
      </c>
      <c r="G163" s="4">
        <v>8630</v>
      </c>
      <c r="H163" s="4">
        <v>12928</v>
      </c>
      <c r="I163" s="4">
        <v>9851</v>
      </c>
      <c r="J163" s="4">
        <v>8980</v>
      </c>
      <c r="K163" s="4">
        <v>10744</v>
      </c>
      <c r="L163" s="4">
        <v>10977</v>
      </c>
      <c r="M163" s="4">
        <v>14203</v>
      </c>
      <c r="N163" s="4">
        <v>18244</v>
      </c>
      <c r="O163" s="4">
        <v>18419</v>
      </c>
      <c r="P163" s="4">
        <v>16008</v>
      </c>
      <c r="Q163" s="4">
        <v>23486</v>
      </c>
      <c r="R163" s="4">
        <v>17608</v>
      </c>
      <c r="S163" s="4">
        <v>13001</v>
      </c>
      <c r="T163" s="4">
        <v>14727</v>
      </c>
      <c r="U163" s="4">
        <v>13766</v>
      </c>
      <c r="V163" s="4">
        <v>14385</v>
      </c>
      <c r="W163" s="4">
        <v>17671</v>
      </c>
      <c r="X163" s="4">
        <v>18065</v>
      </c>
      <c r="Y163" s="4">
        <v>19534</v>
      </c>
      <c r="Z163" s="4">
        <v>21609</v>
      </c>
      <c r="AA163" s="4">
        <v>16940</v>
      </c>
      <c r="AB163" s="5" t="s">
        <v>60</v>
      </c>
    </row>
    <row r="164" spans="1:28" ht="14.25">
      <c r="A164" s="3" t="s">
        <v>47</v>
      </c>
      <c r="B164" s="4">
        <v>12571</v>
      </c>
      <c r="C164" s="4">
        <v>12191</v>
      </c>
      <c r="D164" s="4">
        <v>11906</v>
      </c>
      <c r="E164" s="4">
        <v>14010</v>
      </c>
      <c r="F164" s="4">
        <v>16429</v>
      </c>
      <c r="G164" s="4">
        <v>18599</v>
      </c>
      <c r="H164" s="4">
        <v>25026</v>
      </c>
      <c r="I164" s="4">
        <v>27742</v>
      </c>
      <c r="J164" s="4">
        <v>28401</v>
      </c>
      <c r="K164" s="4">
        <v>29231</v>
      </c>
      <c r="L164" s="4">
        <v>27557</v>
      </c>
      <c r="M164" s="4">
        <v>31544</v>
      </c>
      <c r="N164" s="4">
        <v>36977</v>
      </c>
      <c r="O164" s="4">
        <v>34217</v>
      </c>
      <c r="P164" s="4">
        <v>27243</v>
      </c>
      <c r="Q164" s="4">
        <v>28779</v>
      </c>
      <c r="R164" s="4">
        <v>35128</v>
      </c>
      <c r="S164" s="4">
        <v>23974</v>
      </c>
      <c r="T164" s="4">
        <v>26595</v>
      </c>
      <c r="U164" s="4">
        <v>24519</v>
      </c>
      <c r="V164" s="4">
        <v>30097</v>
      </c>
      <c r="W164" s="4">
        <v>30689</v>
      </c>
      <c r="X164" s="4">
        <v>35624</v>
      </c>
      <c r="Y164" s="4">
        <v>38415</v>
      </c>
      <c r="Z164" s="4">
        <v>41282</v>
      </c>
      <c r="AA164" s="4">
        <v>22514</v>
      </c>
      <c r="AB164" s="5" t="s">
        <v>60</v>
      </c>
    </row>
    <row r="165" spans="1:28" ht="14.25">
      <c r="A165" s="3" t="s">
        <v>48</v>
      </c>
      <c r="B165" s="4">
        <v>4979</v>
      </c>
      <c r="C165" s="4">
        <v>6842</v>
      </c>
      <c r="D165" s="4">
        <v>7813</v>
      </c>
      <c r="E165" s="4">
        <v>8633</v>
      </c>
      <c r="F165" s="4">
        <v>9143</v>
      </c>
      <c r="G165" s="4">
        <v>10130</v>
      </c>
      <c r="H165" s="4">
        <v>10251</v>
      </c>
      <c r="I165" s="4">
        <v>9204</v>
      </c>
      <c r="J165" s="4">
        <v>10646</v>
      </c>
      <c r="K165" s="4">
        <v>13339</v>
      </c>
      <c r="L165" s="4">
        <v>17586</v>
      </c>
      <c r="M165" s="4">
        <v>21315</v>
      </c>
      <c r="N165" s="4">
        <v>24507</v>
      </c>
      <c r="O165" s="4">
        <v>22938</v>
      </c>
      <c r="P165" s="4">
        <v>9109</v>
      </c>
      <c r="Q165" s="4">
        <v>11525</v>
      </c>
      <c r="R165" s="4">
        <v>11153</v>
      </c>
      <c r="S165" s="4">
        <v>10592</v>
      </c>
      <c r="T165" s="4">
        <v>12445</v>
      </c>
      <c r="U165" s="4">
        <v>13498</v>
      </c>
      <c r="V165" s="4">
        <v>18535</v>
      </c>
      <c r="W165" s="4">
        <v>17796</v>
      </c>
      <c r="X165" s="4">
        <v>17763</v>
      </c>
      <c r="Y165" s="4">
        <v>19957</v>
      </c>
      <c r="Z165" s="4">
        <v>22226</v>
      </c>
      <c r="AA165" s="4">
        <v>21184</v>
      </c>
      <c r="AB165" s="4">
        <v>19831</v>
      </c>
    </row>
    <row r="166" spans="1:28" ht="14.25">
      <c r="A166" s="3" t="s">
        <v>49</v>
      </c>
      <c r="B166" s="4">
        <v>488</v>
      </c>
      <c r="C166" s="4">
        <v>488</v>
      </c>
      <c r="D166" s="4">
        <v>828</v>
      </c>
      <c r="E166" s="4">
        <v>957</v>
      </c>
      <c r="F166" s="4">
        <v>1275</v>
      </c>
      <c r="G166" s="4">
        <v>1481</v>
      </c>
      <c r="H166" s="4">
        <v>1555</v>
      </c>
      <c r="I166" s="4">
        <v>1326</v>
      </c>
      <c r="J166" s="4">
        <v>1476</v>
      </c>
      <c r="K166" s="4">
        <v>1712</v>
      </c>
      <c r="L166" s="4">
        <v>2058</v>
      </c>
      <c r="M166" s="4">
        <v>2518</v>
      </c>
      <c r="N166" s="4">
        <v>4116</v>
      </c>
      <c r="O166" s="4">
        <v>4840</v>
      </c>
      <c r="P166" s="4">
        <v>4157</v>
      </c>
      <c r="Q166" s="4">
        <v>5753</v>
      </c>
      <c r="R166" s="5" t="s">
        <v>60</v>
      </c>
      <c r="S166" s="4">
        <v>4522</v>
      </c>
      <c r="T166" s="4">
        <v>4315</v>
      </c>
      <c r="U166" s="4">
        <v>13270</v>
      </c>
      <c r="V166" s="5" t="s">
        <v>60</v>
      </c>
      <c r="W166" s="4">
        <v>5652</v>
      </c>
      <c r="X166" s="4">
        <v>12323</v>
      </c>
      <c r="Y166" s="4">
        <v>14273</v>
      </c>
      <c r="Z166" s="4">
        <v>7846</v>
      </c>
      <c r="AA166" s="4">
        <v>13708</v>
      </c>
      <c r="AB166" s="5" t="s">
        <v>60</v>
      </c>
    </row>
    <row r="167" spans="1:28" ht="14.25">
      <c r="A167" s="3" t="s">
        <v>50</v>
      </c>
      <c r="B167" s="4">
        <v>0</v>
      </c>
      <c r="C167" s="4">
        <v>0</v>
      </c>
      <c r="D167" s="4">
        <v>0</v>
      </c>
      <c r="E167" s="4">
        <v>0</v>
      </c>
      <c r="F167" s="4">
        <v>9</v>
      </c>
      <c r="G167" s="4">
        <v>26</v>
      </c>
      <c r="H167" s="4">
        <v>32</v>
      </c>
      <c r="I167" s="4">
        <v>22</v>
      </c>
      <c r="J167" s="4">
        <v>25</v>
      </c>
      <c r="K167" s="4">
        <v>26</v>
      </c>
      <c r="L167" s="4">
        <v>58</v>
      </c>
      <c r="M167" s="4">
        <v>34</v>
      </c>
      <c r="N167" s="4">
        <v>47</v>
      </c>
      <c r="O167" s="4">
        <v>49</v>
      </c>
      <c r="P167" s="4">
        <v>83</v>
      </c>
      <c r="Q167" s="4">
        <v>66</v>
      </c>
      <c r="R167" s="4">
        <v>28</v>
      </c>
      <c r="S167" s="4">
        <v>33</v>
      </c>
      <c r="T167" s="4">
        <v>29</v>
      </c>
      <c r="U167" s="4">
        <v>142</v>
      </c>
      <c r="V167" s="4">
        <v>288</v>
      </c>
      <c r="W167" s="4">
        <v>346</v>
      </c>
      <c r="X167" s="4">
        <v>439</v>
      </c>
      <c r="Y167" s="4">
        <v>301</v>
      </c>
      <c r="Z167" s="4">
        <v>523</v>
      </c>
      <c r="AA167" s="4">
        <v>131</v>
      </c>
      <c r="AB167" s="5" t="s">
        <v>60</v>
      </c>
    </row>
    <row r="168" spans="1:28" ht="14.25">
      <c r="A168" s="3" t="s">
        <v>51</v>
      </c>
      <c r="B168" s="4">
        <v>1</v>
      </c>
      <c r="C168" s="4">
        <v>0</v>
      </c>
      <c r="D168" s="4">
        <v>1</v>
      </c>
      <c r="E168" s="4">
        <v>0</v>
      </c>
      <c r="F168" s="4">
        <v>15</v>
      </c>
      <c r="G168" s="4">
        <v>12</v>
      </c>
      <c r="H168" s="4">
        <v>28</v>
      </c>
      <c r="I168" s="4">
        <v>18</v>
      </c>
      <c r="J168" s="4">
        <v>52</v>
      </c>
      <c r="K168" s="4">
        <v>37</v>
      </c>
      <c r="L168" s="4">
        <v>31</v>
      </c>
      <c r="M168" s="4">
        <v>35</v>
      </c>
      <c r="N168" s="4">
        <v>41</v>
      </c>
      <c r="O168" s="4">
        <v>58</v>
      </c>
      <c r="P168" s="4">
        <v>58</v>
      </c>
      <c r="Q168" s="4">
        <v>81</v>
      </c>
      <c r="R168" s="4">
        <v>35</v>
      </c>
      <c r="S168" s="4">
        <v>55</v>
      </c>
      <c r="T168" s="4">
        <v>40</v>
      </c>
      <c r="U168" s="4">
        <v>84</v>
      </c>
      <c r="V168" s="4">
        <v>172</v>
      </c>
      <c r="W168" s="4">
        <v>618</v>
      </c>
      <c r="X168" s="4">
        <v>234</v>
      </c>
      <c r="Y168" s="4">
        <v>249</v>
      </c>
      <c r="Z168" s="4">
        <v>267</v>
      </c>
      <c r="AA168" s="4">
        <v>49</v>
      </c>
      <c r="AB168" s="5" t="s">
        <v>60</v>
      </c>
    </row>
    <row r="169" spans="1:28" ht="14.25">
      <c r="A169" s="3" t="s">
        <v>52</v>
      </c>
      <c r="B169" s="4">
        <v>2623</v>
      </c>
      <c r="C169" s="4">
        <v>8561</v>
      </c>
      <c r="D169" s="4">
        <v>9749</v>
      </c>
      <c r="E169" s="4">
        <v>8425</v>
      </c>
      <c r="F169" s="4">
        <v>12543</v>
      </c>
      <c r="G169" s="4">
        <v>16926</v>
      </c>
      <c r="H169" s="4">
        <v>25641</v>
      </c>
      <c r="I169" s="4">
        <v>20091</v>
      </c>
      <c r="J169" s="4">
        <v>19479</v>
      </c>
      <c r="K169" s="4">
        <v>18930</v>
      </c>
      <c r="L169" s="4">
        <v>22489</v>
      </c>
      <c r="M169" s="4">
        <v>27236</v>
      </c>
      <c r="N169" s="4">
        <v>40712</v>
      </c>
      <c r="O169" s="4">
        <v>42896</v>
      </c>
      <c r="P169" s="4">
        <v>35326</v>
      </c>
      <c r="Q169" s="4">
        <v>40226</v>
      </c>
      <c r="R169" s="4">
        <v>51987</v>
      </c>
      <c r="S169" s="4">
        <v>71123</v>
      </c>
      <c r="T169" s="4">
        <v>92216</v>
      </c>
      <c r="U169" s="4">
        <v>80245</v>
      </c>
      <c r="V169" s="4">
        <v>88419</v>
      </c>
      <c r="W169" s="4">
        <v>116829</v>
      </c>
      <c r="X169" s="4">
        <v>115010</v>
      </c>
      <c r="Y169" s="4">
        <v>111638</v>
      </c>
      <c r="Z169" s="4">
        <v>107416</v>
      </c>
      <c r="AA169" s="4">
        <v>109033</v>
      </c>
      <c r="AB169" s="5" t="s">
        <v>60</v>
      </c>
    </row>
    <row r="170" spans="1:28" ht="14.25">
      <c r="A170" s="3" t="s">
        <v>53</v>
      </c>
      <c r="B170" s="5" t="s">
        <v>60</v>
      </c>
      <c r="C170" s="5" t="s">
        <v>60</v>
      </c>
      <c r="D170" s="5" t="s">
        <v>60</v>
      </c>
      <c r="E170" s="5" t="s">
        <v>60</v>
      </c>
      <c r="F170" s="5" t="s">
        <v>60</v>
      </c>
      <c r="G170" s="5" t="s">
        <v>60</v>
      </c>
      <c r="H170" s="5" t="s">
        <v>60</v>
      </c>
      <c r="I170" s="5" t="s">
        <v>60</v>
      </c>
      <c r="J170" s="5" t="s">
        <v>60</v>
      </c>
      <c r="K170" s="5" t="s">
        <v>60</v>
      </c>
      <c r="L170" s="5" t="s">
        <v>60</v>
      </c>
      <c r="M170" s="5" t="s">
        <v>60</v>
      </c>
      <c r="N170" s="5" t="s">
        <v>60</v>
      </c>
      <c r="O170" s="5" t="s">
        <v>60</v>
      </c>
      <c r="P170" s="5" t="s">
        <v>60</v>
      </c>
      <c r="Q170" s="5" t="s">
        <v>60</v>
      </c>
      <c r="R170" s="5" t="s">
        <v>60</v>
      </c>
      <c r="S170" s="5" t="s">
        <v>60</v>
      </c>
      <c r="T170" s="5" t="s">
        <v>60</v>
      </c>
      <c r="U170" s="5" t="s">
        <v>60</v>
      </c>
      <c r="V170" s="5" t="s">
        <v>60</v>
      </c>
      <c r="W170" s="5" t="s">
        <v>60</v>
      </c>
      <c r="X170" s="5" t="s">
        <v>60</v>
      </c>
      <c r="Y170" s="5" t="s">
        <v>60</v>
      </c>
      <c r="Z170" s="5" t="s">
        <v>60</v>
      </c>
      <c r="AA170" s="5" t="s">
        <v>60</v>
      </c>
      <c r="AB170" s="5" t="s">
        <v>60</v>
      </c>
    </row>
    <row r="171" spans="1:28" ht="14.25">
      <c r="A171" s="3" t="s">
        <v>54</v>
      </c>
      <c r="B171" s="4">
        <v>9194</v>
      </c>
      <c r="C171" s="4">
        <v>11003</v>
      </c>
      <c r="D171" s="4">
        <v>13856</v>
      </c>
      <c r="E171" s="4">
        <v>17941</v>
      </c>
      <c r="F171" s="4">
        <v>19496</v>
      </c>
      <c r="G171" s="4">
        <v>26356</v>
      </c>
      <c r="H171" s="4">
        <v>30079</v>
      </c>
      <c r="I171" s="4">
        <v>21044</v>
      </c>
      <c r="J171" s="4">
        <v>24599</v>
      </c>
      <c r="K171" s="4">
        <v>27100</v>
      </c>
      <c r="L171" s="4">
        <v>65864</v>
      </c>
      <c r="M171" s="4">
        <v>39248</v>
      </c>
      <c r="N171" s="4">
        <v>63578</v>
      </c>
      <c r="O171" s="4">
        <v>63150</v>
      </c>
      <c r="P171" s="4">
        <v>55845</v>
      </c>
      <c r="Q171" s="4">
        <v>79193</v>
      </c>
      <c r="R171" s="4">
        <v>79053</v>
      </c>
      <c r="S171" s="4">
        <v>99898</v>
      </c>
      <c r="T171" s="4">
        <v>87533</v>
      </c>
      <c r="U171" s="4">
        <v>120674</v>
      </c>
      <c r="V171" s="4">
        <v>103138</v>
      </c>
      <c r="W171" s="4">
        <v>106886</v>
      </c>
      <c r="X171" s="4">
        <v>112478</v>
      </c>
      <c r="Y171" s="4">
        <v>119690</v>
      </c>
      <c r="Z171" s="4">
        <v>116219</v>
      </c>
      <c r="AA171" s="4">
        <v>94339</v>
      </c>
      <c r="AB171" s="5" t="s">
        <v>60</v>
      </c>
    </row>
    <row r="172" spans="1:28" ht="14.25">
      <c r="A172" s="3" t="s">
        <v>55</v>
      </c>
      <c r="B172" s="4">
        <v>1727</v>
      </c>
      <c r="C172" s="4">
        <v>1768</v>
      </c>
      <c r="D172" s="4">
        <v>1706</v>
      </c>
      <c r="E172" s="4">
        <v>1894</v>
      </c>
      <c r="F172" s="4">
        <v>1710</v>
      </c>
      <c r="G172" s="4">
        <v>2258</v>
      </c>
      <c r="H172" s="4">
        <v>2562</v>
      </c>
      <c r="I172" s="4">
        <v>3165</v>
      </c>
      <c r="J172" s="4">
        <v>2539</v>
      </c>
      <c r="K172" s="4">
        <v>1701</v>
      </c>
      <c r="L172" s="4">
        <v>3250</v>
      </c>
      <c r="M172" s="4">
        <v>2524</v>
      </c>
      <c r="N172" s="4">
        <v>2043</v>
      </c>
      <c r="O172" s="4">
        <v>1564</v>
      </c>
      <c r="P172" s="4">
        <v>2911</v>
      </c>
      <c r="Q172" s="4">
        <v>2236</v>
      </c>
      <c r="R172" s="4">
        <v>2018</v>
      </c>
      <c r="S172" s="4">
        <v>2498</v>
      </c>
      <c r="T172" s="4">
        <v>3526</v>
      </c>
      <c r="U172" s="4">
        <v>3108</v>
      </c>
      <c r="V172" s="4">
        <v>2069</v>
      </c>
      <c r="W172" s="4">
        <v>3127</v>
      </c>
      <c r="X172" s="4">
        <v>2349</v>
      </c>
      <c r="Y172" s="4">
        <v>5062</v>
      </c>
      <c r="Z172" s="4">
        <v>4784</v>
      </c>
      <c r="AA172" s="4">
        <v>3125</v>
      </c>
      <c r="AB172" s="5" t="s">
        <v>60</v>
      </c>
    </row>
    <row r="173" spans="1:28" ht="14.25">
      <c r="A173" s="3" t="s">
        <v>56</v>
      </c>
      <c r="B173" s="4">
        <v>1353</v>
      </c>
      <c r="C173" s="4">
        <v>1841</v>
      </c>
      <c r="D173" s="4">
        <v>2005</v>
      </c>
      <c r="E173" s="4">
        <v>2455</v>
      </c>
      <c r="F173" s="4">
        <v>2850</v>
      </c>
      <c r="G173" s="4">
        <v>2546</v>
      </c>
      <c r="H173" s="4">
        <v>2379</v>
      </c>
      <c r="I173" s="4">
        <v>2658</v>
      </c>
      <c r="J173" s="4">
        <v>2774</v>
      </c>
      <c r="K173" s="4">
        <v>2908</v>
      </c>
      <c r="L173" s="4">
        <v>2685</v>
      </c>
      <c r="M173" s="4">
        <v>5600</v>
      </c>
      <c r="N173" s="4">
        <v>6097</v>
      </c>
      <c r="O173" s="4">
        <v>6169</v>
      </c>
      <c r="P173" s="4">
        <v>4551</v>
      </c>
      <c r="Q173" s="4">
        <v>9753</v>
      </c>
      <c r="R173" s="4">
        <v>5537</v>
      </c>
      <c r="S173" s="4">
        <v>3462</v>
      </c>
      <c r="T173" s="4">
        <v>3053</v>
      </c>
      <c r="U173" s="4">
        <v>5229</v>
      </c>
      <c r="V173" s="4">
        <v>5273</v>
      </c>
      <c r="W173" s="4">
        <v>3337</v>
      </c>
      <c r="X173" s="4">
        <v>4192</v>
      </c>
      <c r="Y173" s="4">
        <v>4803</v>
      </c>
      <c r="Z173" s="4">
        <v>4511</v>
      </c>
      <c r="AA173" s="4">
        <v>3483</v>
      </c>
      <c r="AB173" s="4">
        <v>3078</v>
      </c>
    </row>
    <row r="174" spans="1:28" ht="14.25">
      <c r="A174" s="3" t="s">
        <v>57</v>
      </c>
      <c r="B174" s="4">
        <v>5</v>
      </c>
      <c r="C174" s="4">
        <v>11</v>
      </c>
      <c r="D174" s="4">
        <v>15</v>
      </c>
      <c r="E174" s="4">
        <v>19</v>
      </c>
      <c r="F174" s="4">
        <v>44</v>
      </c>
      <c r="G174" s="4">
        <v>50</v>
      </c>
      <c r="H174" s="4">
        <v>76</v>
      </c>
      <c r="I174" s="4">
        <v>83</v>
      </c>
      <c r="J174" s="4">
        <v>105</v>
      </c>
      <c r="K174" s="4">
        <v>83</v>
      </c>
      <c r="L174" s="4">
        <v>163</v>
      </c>
      <c r="M174" s="4">
        <v>203</v>
      </c>
      <c r="N174" s="4">
        <v>280</v>
      </c>
      <c r="O174" s="4">
        <v>326</v>
      </c>
      <c r="P174" s="4">
        <v>172</v>
      </c>
      <c r="Q174" s="4">
        <v>96</v>
      </c>
      <c r="R174" s="4">
        <v>126</v>
      </c>
      <c r="S174" s="4">
        <v>91</v>
      </c>
      <c r="T174" s="4">
        <v>200</v>
      </c>
      <c r="U174" s="4">
        <v>276</v>
      </c>
      <c r="V174" s="4">
        <v>276</v>
      </c>
      <c r="W174" s="4">
        <v>419</v>
      </c>
      <c r="X174" s="4">
        <v>566</v>
      </c>
      <c r="Y174" s="4">
        <v>641</v>
      </c>
      <c r="Z174" s="4">
        <v>648</v>
      </c>
      <c r="AA174" s="4">
        <v>235</v>
      </c>
      <c r="AB174" s="5" t="s">
        <v>60</v>
      </c>
    </row>
    <row r="175" spans="1:28" ht="14.25">
      <c r="A175" s="3" t="s">
        <v>58</v>
      </c>
      <c r="B175" s="4">
        <v>128</v>
      </c>
      <c r="C175" s="4">
        <v>155</v>
      </c>
      <c r="D175" s="4">
        <v>446</v>
      </c>
      <c r="E175" s="4">
        <v>319</v>
      </c>
      <c r="F175" s="4">
        <v>759</v>
      </c>
      <c r="G175" s="4">
        <v>2127</v>
      </c>
      <c r="H175" s="4">
        <v>2891</v>
      </c>
      <c r="I175" s="4">
        <v>2232</v>
      </c>
      <c r="J175" s="4">
        <v>1334</v>
      </c>
      <c r="K175" s="4">
        <v>2532</v>
      </c>
      <c r="L175" s="4">
        <v>936</v>
      </c>
      <c r="M175" s="4">
        <v>1084</v>
      </c>
      <c r="N175" s="4">
        <v>5803</v>
      </c>
      <c r="O175" s="4">
        <v>2666</v>
      </c>
      <c r="P175" s="4">
        <v>2368</v>
      </c>
      <c r="Q175" s="4">
        <v>2182</v>
      </c>
      <c r="R175" s="4">
        <v>2133</v>
      </c>
      <c r="S175" s="4">
        <v>5202</v>
      </c>
      <c r="T175" s="4">
        <v>2605</v>
      </c>
      <c r="U175" s="4">
        <v>3190</v>
      </c>
      <c r="V175" s="4">
        <v>3616</v>
      </c>
      <c r="W175" s="4">
        <v>5200</v>
      </c>
      <c r="X175" s="4">
        <v>3866</v>
      </c>
      <c r="Y175" s="4">
        <v>4639</v>
      </c>
      <c r="Z175" s="4">
        <v>6745</v>
      </c>
      <c r="AA175" s="4">
        <v>2620</v>
      </c>
      <c r="AB175" s="4">
        <v>5730</v>
      </c>
    </row>
    <row r="176" spans="1:28" ht="14.25">
      <c r="A176" s="3" t="s">
        <v>59</v>
      </c>
      <c r="B176" s="4">
        <v>21927</v>
      </c>
      <c r="C176" s="4">
        <v>27483</v>
      </c>
      <c r="D176" s="4">
        <v>29018</v>
      </c>
      <c r="E176" s="4">
        <v>30516</v>
      </c>
      <c r="F176" s="4">
        <v>29482</v>
      </c>
      <c r="G176" s="4">
        <v>50100</v>
      </c>
      <c r="H176" s="4">
        <v>59270</v>
      </c>
      <c r="I176" s="4">
        <v>54606</v>
      </c>
      <c r="J176" s="4">
        <v>59392</v>
      </c>
      <c r="K176" s="4">
        <v>61505</v>
      </c>
      <c r="L176" s="4">
        <v>66818</v>
      </c>
      <c r="M176" s="4">
        <v>79424</v>
      </c>
      <c r="N176" s="4">
        <v>91377</v>
      </c>
      <c r="O176" s="4">
        <v>95083</v>
      </c>
      <c r="P176" s="4">
        <v>54922</v>
      </c>
      <c r="Q176" s="4">
        <v>49268</v>
      </c>
      <c r="R176" s="4">
        <v>56735</v>
      </c>
      <c r="S176" s="4">
        <v>61520</v>
      </c>
      <c r="T176" s="4">
        <v>69469</v>
      </c>
      <c r="U176" s="4">
        <v>65020</v>
      </c>
      <c r="V176" s="4">
        <v>92321</v>
      </c>
      <c r="W176" s="4">
        <v>81364</v>
      </c>
      <c r="X176" s="4">
        <v>78537</v>
      </c>
      <c r="Y176" s="4">
        <v>83707</v>
      </c>
      <c r="Z176" s="4">
        <v>74893</v>
      </c>
      <c r="AA176" s="5" t="s">
        <v>60</v>
      </c>
      <c r="AB176" s="5" t="s">
        <v>60</v>
      </c>
    </row>
    <row r="178" ht="14.25">
      <c r="A178" s="1" t="s">
        <v>61</v>
      </c>
    </row>
    <row r="179" spans="1:2" ht="14.25">
      <c r="A179" s="1" t="s">
        <v>60</v>
      </c>
      <c r="B179" s="1" t="s">
        <v>62</v>
      </c>
    </row>
    <row r="181" spans="1:2" ht="14.25">
      <c r="A181" s="1" t="s">
        <v>5</v>
      </c>
      <c r="B181" s="1" t="s">
        <v>6</v>
      </c>
    </row>
    <row r="182" spans="1:2" ht="14.25">
      <c r="A182" s="1" t="s">
        <v>7</v>
      </c>
      <c r="B182" s="1" t="s">
        <v>8</v>
      </c>
    </row>
    <row r="183" spans="1:2" ht="14.25">
      <c r="A183" s="1" t="s">
        <v>9</v>
      </c>
      <c r="B183" s="1" t="s">
        <v>66</v>
      </c>
    </row>
    <row r="184" spans="1:2" ht="14.25">
      <c r="A184" s="1" t="s">
        <v>11</v>
      </c>
      <c r="B184" s="1" t="s">
        <v>12</v>
      </c>
    </row>
    <row r="186" spans="1:28" ht="14.25">
      <c r="A186" s="3" t="s">
        <v>13</v>
      </c>
      <c r="B186" s="3" t="s">
        <v>14</v>
      </c>
      <c r="C186" s="3" t="s">
        <v>15</v>
      </c>
      <c r="D186" s="3" t="s">
        <v>16</v>
      </c>
      <c r="E186" s="3" t="s">
        <v>17</v>
      </c>
      <c r="F186" s="3" t="s">
        <v>18</v>
      </c>
      <c r="G186" s="3" t="s">
        <v>19</v>
      </c>
      <c r="H186" s="3" t="s">
        <v>20</v>
      </c>
      <c r="I186" s="3" t="s">
        <v>21</v>
      </c>
      <c r="J186" s="3" t="s">
        <v>22</v>
      </c>
      <c r="K186" s="3" t="s">
        <v>23</v>
      </c>
      <c r="L186" s="3" t="s">
        <v>24</v>
      </c>
      <c r="M186" s="3" t="s">
        <v>25</v>
      </c>
      <c r="N186" s="3" t="s">
        <v>26</v>
      </c>
      <c r="O186" s="3" t="s">
        <v>27</v>
      </c>
      <c r="P186" s="3" t="s">
        <v>28</v>
      </c>
      <c r="Q186" s="3" t="s">
        <v>29</v>
      </c>
      <c r="R186" s="3" t="s">
        <v>30</v>
      </c>
      <c r="S186" s="3" t="s">
        <v>31</v>
      </c>
      <c r="T186" s="3" t="s">
        <v>32</v>
      </c>
      <c r="U186" s="3" t="s">
        <v>33</v>
      </c>
      <c r="V186" s="3" t="s">
        <v>34</v>
      </c>
      <c r="W186" s="3" t="s">
        <v>35</v>
      </c>
      <c r="X186" s="3" t="s">
        <v>36</v>
      </c>
      <c r="Y186" s="3" t="s">
        <v>37</v>
      </c>
      <c r="Z186" s="3" t="s">
        <v>38</v>
      </c>
      <c r="AA186" s="3" t="s">
        <v>39</v>
      </c>
      <c r="AB186" s="3" t="s">
        <v>40</v>
      </c>
    </row>
    <row r="187" spans="1:28" ht="14.25">
      <c r="A187" s="3" t="s">
        <v>41</v>
      </c>
      <c r="B187" s="4">
        <v>116978</v>
      </c>
      <c r="C187" s="4">
        <v>116089</v>
      </c>
      <c r="D187" s="4">
        <v>118804</v>
      </c>
      <c r="E187" s="4">
        <v>124146</v>
      </c>
      <c r="F187" s="4">
        <v>129335</v>
      </c>
      <c r="G187" s="4">
        <v>137890</v>
      </c>
      <c r="H187" s="4">
        <v>143810</v>
      </c>
      <c r="I187" s="4">
        <v>148505</v>
      </c>
      <c r="J187" s="4">
        <v>154237</v>
      </c>
      <c r="K187" s="4">
        <v>163694</v>
      </c>
      <c r="L187" s="4">
        <v>170897</v>
      </c>
      <c r="M187" s="4">
        <v>178789</v>
      </c>
      <c r="N187" s="4">
        <v>191238</v>
      </c>
      <c r="O187" s="4">
        <v>196661</v>
      </c>
      <c r="P187" s="4">
        <v>188862</v>
      </c>
      <c r="Q187" s="4">
        <v>198806</v>
      </c>
      <c r="R187" s="4">
        <v>206459</v>
      </c>
      <c r="S187" s="4">
        <v>209867</v>
      </c>
      <c r="T187" s="4">
        <v>212107</v>
      </c>
      <c r="U187" s="4">
        <v>216391</v>
      </c>
      <c r="V187" s="4">
        <v>225315</v>
      </c>
      <c r="W187" s="4">
        <v>232899</v>
      </c>
      <c r="X187" s="4">
        <v>240386</v>
      </c>
      <c r="Y187" s="4">
        <v>248840</v>
      </c>
      <c r="Z187" s="4">
        <v>261070</v>
      </c>
      <c r="AA187" s="4">
        <v>245464</v>
      </c>
      <c r="AB187" s="5" t="s">
        <v>60</v>
      </c>
    </row>
    <row r="188" spans="1:28" ht="14.25">
      <c r="A188" s="3" t="s">
        <v>42</v>
      </c>
      <c r="B188" s="4">
        <v>1039032</v>
      </c>
      <c r="C188" s="4">
        <v>1034432</v>
      </c>
      <c r="D188" s="4">
        <v>1034628</v>
      </c>
      <c r="E188" s="4">
        <v>1080018</v>
      </c>
      <c r="F188" s="4">
        <v>1099898</v>
      </c>
      <c r="G188" s="4">
        <v>1146218</v>
      </c>
      <c r="H188" s="4">
        <v>1198159</v>
      </c>
      <c r="I188" s="4">
        <v>1210193</v>
      </c>
      <c r="J188" s="4">
        <v>1210619</v>
      </c>
      <c r="K188" s="4">
        <v>1248939</v>
      </c>
      <c r="L188" s="4">
        <v>1266079</v>
      </c>
      <c r="M188" s="4">
        <v>1336980</v>
      </c>
      <c r="N188" s="4">
        <v>1417373</v>
      </c>
      <c r="O188" s="4">
        <v>1435943</v>
      </c>
      <c r="P188" s="4">
        <v>1345541</v>
      </c>
      <c r="Q188" s="4">
        <v>1429135</v>
      </c>
      <c r="R188" s="4">
        <v>1508616</v>
      </c>
      <c r="S188" s="4">
        <v>1536177</v>
      </c>
      <c r="T188" s="4">
        <v>1578413</v>
      </c>
      <c r="U188" s="4">
        <v>1661683</v>
      </c>
      <c r="V188" s="4">
        <v>1726823</v>
      </c>
      <c r="W188" s="4">
        <v>1804738</v>
      </c>
      <c r="X188" s="4">
        <v>1892210</v>
      </c>
      <c r="Y188" s="4">
        <v>1958051</v>
      </c>
      <c r="Z188" s="4">
        <v>2017214</v>
      </c>
      <c r="AA188" s="4">
        <v>1937245</v>
      </c>
      <c r="AB188" s="4">
        <v>2067444</v>
      </c>
    </row>
    <row r="189" spans="1:28" ht="14.25">
      <c r="A189" s="3" t="s">
        <v>43</v>
      </c>
      <c r="B189" s="4">
        <v>1639</v>
      </c>
      <c r="C189" s="4">
        <v>2084</v>
      </c>
      <c r="D189" s="4">
        <v>2568</v>
      </c>
      <c r="E189" s="4">
        <v>2998</v>
      </c>
      <c r="F189" s="4">
        <v>3154</v>
      </c>
      <c r="G189" s="4">
        <v>3646</v>
      </c>
      <c r="H189" s="4">
        <v>4229</v>
      </c>
      <c r="I189" s="4">
        <v>4747</v>
      </c>
      <c r="J189" s="4">
        <v>5463</v>
      </c>
      <c r="K189" s="4">
        <v>6065</v>
      </c>
      <c r="L189" s="4">
        <v>7134</v>
      </c>
      <c r="M189" s="4">
        <v>8583</v>
      </c>
      <c r="N189" s="4">
        <v>10303</v>
      </c>
      <c r="O189" s="4">
        <v>10321</v>
      </c>
      <c r="P189" s="4">
        <v>8265</v>
      </c>
      <c r="Q189" s="4">
        <v>8857</v>
      </c>
      <c r="R189" s="4">
        <v>10404</v>
      </c>
      <c r="S189" s="4">
        <v>11233</v>
      </c>
      <c r="T189" s="4">
        <v>11896</v>
      </c>
      <c r="U189" s="4">
        <v>12542</v>
      </c>
      <c r="V189" s="4">
        <v>12622</v>
      </c>
      <c r="W189" s="4">
        <v>13323</v>
      </c>
      <c r="X189" s="4">
        <v>14847</v>
      </c>
      <c r="Y189" s="4">
        <v>16051</v>
      </c>
      <c r="Z189" s="4">
        <v>17078</v>
      </c>
      <c r="AA189" s="4">
        <v>16275</v>
      </c>
      <c r="AB189" s="5" t="s">
        <v>60</v>
      </c>
    </row>
    <row r="190" spans="1:28" ht="14.25">
      <c r="A190" s="3" t="s">
        <v>44</v>
      </c>
      <c r="B190" s="4">
        <v>28152</v>
      </c>
      <c r="C190" s="4">
        <v>31909</v>
      </c>
      <c r="D190" s="4">
        <v>40320</v>
      </c>
      <c r="E190" s="4">
        <v>45489</v>
      </c>
      <c r="F190" s="4">
        <v>52615</v>
      </c>
      <c r="G190" s="4">
        <v>60935</v>
      </c>
      <c r="H190" s="4">
        <v>68478</v>
      </c>
      <c r="I190" s="4">
        <v>77373</v>
      </c>
      <c r="J190" s="4">
        <v>79920</v>
      </c>
      <c r="K190" s="4">
        <v>83980</v>
      </c>
      <c r="L190" s="4">
        <v>90769</v>
      </c>
      <c r="M190" s="4">
        <v>98646</v>
      </c>
      <c r="N190" s="4">
        <v>104121</v>
      </c>
      <c r="O190" s="4">
        <v>95823</v>
      </c>
      <c r="P190" s="4">
        <v>88636</v>
      </c>
      <c r="Q190" s="4">
        <v>88493</v>
      </c>
      <c r="R190" s="4">
        <v>93140</v>
      </c>
      <c r="S190" s="4">
        <v>97002</v>
      </c>
      <c r="T190" s="4">
        <v>105330</v>
      </c>
      <c r="U190" s="4">
        <v>115445</v>
      </c>
      <c r="V190" s="4">
        <v>177233</v>
      </c>
      <c r="W190" s="4">
        <v>181666</v>
      </c>
      <c r="X190" s="4">
        <v>203149</v>
      </c>
      <c r="Y190" s="4">
        <v>231463</v>
      </c>
      <c r="Z190" s="4">
        <v>257608</v>
      </c>
      <c r="AA190" s="4">
        <v>271418</v>
      </c>
      <c r="AB190" s="5" t="s">
        <v>60</v>
      </c>
    </row>
    <row r="191" spans="1:28" ht="14.25">
      <c r="A191" s="3" t="s">
        <v>45</v>
      </c>
      <c r="B191" s="4">
        <v>32149</v>
      </c>
      <c r="C191" s="4">
        <v>35347</v>
      </c>
      <c r="D191" s="4">
        <v>38435</v>
      </c>
      <c r="E191" s="4">
        <v>39850</v>
      </c>
      <c r="F191" s="4">
        <v>43440</v>
      </c>
      <c r="G191" s="4">
        <v>44272</v>
      </c>
      <c r="H191" s="4">
        <v>47268</v>
      </c>
      <c r="I191" s="4">
        <v>50687</v>
      </c>
      <c r="J191" s="4">
        <v>55936</v>
      </c>
      <c r="K191" s="4">
        <v>60594</v>
      </c>
      <c r="L191" s="4">
        <v>62946</v>
      </c>
      <c r="M191" s="4">
        <v>66885</v>
      </c>
      <c r="N191" s="4">
        <v>73512</v>
      </c>
      <c r="O191" s="4">
        <v>78559</v>
      </c>
      <c r="P191" s="4">
        <v>72432</v>
      </c>
      <c r="Q191" s="4">
        <v>70991</v>
      </c>
      <c r="R191" s="4">
        <v>62797</v>
      </c>
      <c r="S191" s="4">
        <v>58404</v>
      </c>
      <c r="T191" s="4">
        <v>56313</v>
      </c>
      <c r="U191" s="4">
        <v>54854</v>
      </c>
      <c r="V191" s="4">
        <v>54147</v>
      </c>
      <c r="W191" s="4">
        <v>53104</v>
      </c>
      <c r="X191" s="4">
        <v>54696</v>
      </c>
      <c r="Y191" s="4">
        <v>56505</v>
      </c>
      <c r="Z191" s="4">
        <v>57706</v>
      </c>
      <c r="AA191" s="4">
        <v>52293</v>
      </c>
      <c r="AB191" s="5" t="s">
        <v>60</v>
      </c>
    </row>
    <row r="192" spans="1:28" ht="14.25">
      <c r="A192" s="3" t="s">
        <v>46</v>
      </c>
      <c r="B192" s="4">
        <v>237410</v>
      </c>
      <c r="C192" s="4">
        <v>255457</v>
      </c>
      <c r="D192" s="4">
        <v>262375</v>
      </c>
      <c r="E192" s="4">
        <v>277689</v>
      </c>
      <c r="F192" s="4">
        <v>299137</v>
      </c>
      <c r="G192" s="4">
        <v>325982</v>
      </c>
      <c r="H192" s="4">
        <v>352112</v>
      </c>
      <c r="I192" s="4">
        <v>374461</v>
      </c>
      <c r="J192" s="4">
        <v>396276</v>
      </c>
      <c r="K192" s="4">
        <v>420297</v>
      </c>
      <c r="L192" s="4">
        <v>450231</v>
      </c>
      <c r="M192" s="4">
        <v>488010</v>
      </c>
      <c r="N192" s="4">
        <v>540022</v>
      </c>
      <c r="O192" s="4">
        <v>591216</v>
      </c>
      <c r="P192" s="4">
        <v>574544</v>
      </c>
      <c r="Q192" s="4">
        <v>564562</v>
      </c>
      <c r="R192" s="4">
        <v>554253</v>
      </c>
      <c r="S192" s="4">
        <v>532846</v>
      </c>
      <c r="T192" s="4">
        <v>521682</v>
      </c>
      <c r="U192" s="4">
        <v>530054</v>
      </c>
      <c r="V192" s="4">
        <v>556189</v>
      </c>
      <c r="W192" s="4">
        <v>576785</v>
      </c>
      <c r="X192" s="4">
        <v>606438</v>
      </c>
      <c r="Y192" s="4">
        <v>626704</v>
      </c>
      <c r="Z192" s="4">
        <v>651743</v>
      </c>
      <c r="AA192" s="4">
        <v>563239</v>
      </c>
      <c r="AB192" s="5" t="s">
        <v>60</v>
      </c>
    </row>
    <row r="193" spans="1:28" ht="14.25">
      <c r="A193" s="3" t="s">
        <v>47</v>
      </c>
      <c r="B193" s="4">
        <v>608487</v>
      </c>
      <c r="C193" s="4">
        <v>619087</v>
      </c>
      <c r="D193" s="4">
        <v>635413</v>
      </c>
      <c r="E193" s="4">
        <v>673416</v>
      </c>
      <c r="F193" s="4">
        <v>701920</v>
      </c>
      <c r="G193" s="4">
        <v>745885</v>
      </c>
      <c r="H193" s="4">
        <v>781355</v>
      </c>
      <c r="I193" s="4">
        <v>806654</v>
      </c>
      <c r="J193" s="4">
        <v>831034</v>
      </c>
      <c r="K193" s="4">
        <v>866642</v>
      </c>
      <c r="L193" s="4">
        <v>900525</v>
      </c>
      <c r="M193" s="4">
        <v>941018</v>
      </c>
      <c r="N193" s="4">
        <v>995473</v>
      </c>
      <c r="O193" s="4">
        <v>1023848</v>
      </c>
      <c r="P193" s="4">
        <v>983971</v>
      </c>
      <c r="Q193" s="4">
        <v>1009127</v>
      </c>
      <c r="R193" s="4">
        <v>1046639</v>
      </c>
      <c r="S193" s="4">
        <v>1061323</v>
      </c>
      <c r="T193" s="4">
        <v>1074772</v>
      </c>
      <c r="U193" s="4">
        <v>1088691</v>
      </c>
      <c r="V193" s="4">
        <v>1121850</v>
      </c>
      <c r="W193" s="4">
        <v>1143563</v>
      </c>
      <c r="X193" s="4">
        <v>1182547</v>
      </c>
      <c r="Y193" s="4">
        <v>1219006</v>
      </c>
      <c r="Z193" s="4">
        <v>1274009</v>
      </c>
      <c r="AA193" s="4">
        <v>1168291</v>
      </c>
      <c r="AB193" s="5" t="s">
        <v>60</v>
      </c>
    </row>
    <row r="194" spans="1:28" ht="14.25">
      <c r="A194" s="3" t="s">
        <v>48</v>
      </c>
      <c r="B194" s="4">
        <v>415647</v>
      </c>
      <c r="C194" s="4">
        <v>479429</v>
      </c>
      <c r="D194" s="4">
        <v>505657</v>
      </c>
      <c r="E194" s="4">
        <v>522508</v>
      </c>
      <c r="F194" s="4">
        <v>538877</v>
      </c>
      <c r="G194" s="4">
        <v>570467</v>
      </c>
      <c r="H194" s="4">
        <v>603493</v>
      </c>
      <c r="I194" s="4">
        <v>622783</v>
      </c>
      <c r="J194" s="4">
        <v>636147</v>
      </c>
      <c r="K194" s="4">
        <v>659817</v>
      </c>
      <c r="L194" s="4">
        <v>678704</v>
      </c>
      <c r="M194" s="4">
        <v>700651</v>
      </c>
      <c r="N194" s="4">
        <v>731668</v>
      </c>
      <c r="O194" s="4">
        <v>744537</v>
      </c>
      <c r="P194" s="4">
        <v>703300</v>
      </c>
      <c r="Q194" s="4">
        <v>718461</v>
      </c>
      <c r="R194" s="4">
        <v>738939</v>
      </c>
      <c r="S194" s="4">
        <v>716181</v>
      </c>
      <c r="T194" s="4">
        <v>709108</v>
      </c>
      <c r="U194" s="4">
        <v>715161</v>
      </c>
      <c r="V194" s="4">
        <v>736410</v>
      </c>
      <c r="W194" s="4">
        <v>770709</v>
      </c>
      <c r="X194" s="4">
        <v>801611</v>
      </c>
      <c r="Y194" s="4">
        <v>821790</v>
      </c>
      <c r="Z194" s="4">
        <v>846228</v>
      </c>
      <c r="AA194" s="4">
        <v>764920</v>
      </c>
      <c r="AB194" s="4">
        <v>832667</v>
      </c>
    </row>
    <row r="195" spans="1:28" ht="14.25">
      <c r="A195" s="3" t="s">
        <v>49</v>
      </c>
      <c r="B195" s="4">
        <v>4011</v>
      </c>
      <c r="C195" s="4">
        <v>4082</v>
      </c>
      <c r="D195" s="4">
        <v>4308</v>
      </c>
      <c r="E195" s="4">
        <v>4752</v>
      </c>
      <c r="F195" s="4">
        <v>5010</v>
      </c>
      <c r="G195" s="4">
        <v>5476</v>
      </c>
      <c r="H195" s="4">
        <v>5924</v>
      </c>
      <c r="I195" s="4">
        <v>6108</v>
      </c>
      <c r="J195" s="4">
        <v>6200</v>
      </c>
      <c r="K195" s="4">
        <v>6558</v>
      </c>
      <c r="L195" s="4">
        <v>6883</v>
      </c>
      <c r="M195" s="4">
        <v>7325</v>
      </c>
      <c r="N195" s="4">
        <v>7633</v>
      </c>
      <c r="O195" s="4">
        <v>8182</v>
      </c>
      <c r="P195" s="4">
        <v>7885</v>
      </c>
      <c r="Q195" s="4">
        <v>8442</v>
      </c>
      <c r="R195" s="4">
        <v>8548</v>
      </c>
      <c r="S195" s="4">
        <v>8112</v>
      </c>
      <c r="T195" s="4">
        <v>7438</v>
      </c>
      <c r="U195" s="4">
        <v>6950</v>
      </c>
      <c r="V195" s="4">
        <v>7059</v>
      </c>
      <c r="W195" s="4">
        <v>7809</v>
      </c>
      <c r="X195" s="4">
        <v>8588</v>
      </c>
      <c r="Y195" s="4">
        <v>9588</v>
      </c>
      <c r="Z195" s="4">
        <v>10273</v>
      </c>
      <c r="AA195" s="4">
        <v>9430</v>
      </c>
      <c r="AB195" s="5" t="s">
        <v>60</v>
      </c>
    </row>
    <row r="196" spans="1:28" ht="14.25">
      <c r="A196" s="3" t="s">
        <v>50</v>
      </c>
      <c r="B196" s="4">
        <v>1872</v>
      </c>
      <c r="C196" s="4">
        <v>2119</v>
      </c>
      <c r="D196" s="4">
        <v>3167</v>
      </c>
      <c r="E196" s="4">
        <v>3535</v>
      </c>
      <c r="F196" s="4">
        <v>4109</v>
      </c>
      <c r="G196" s="4">
        <v>5110</v>
      </c>
      <c r="H196" s="4">
        <v>5676</v>
      </c>
      <c r="I196" s="4">
        <v>6095</v>
      </c>
      <c r="J196" s="4">
        <v>6166</v>
      </c>
      <c r="K196" s="4">
        <v>6887</v>
      </c>
      <c r="L196" s="4">
        <v>8031</v>
      </c>
      <c r="M196" s="4">
        <v>9751</v>
      </c>
      <c r="N196" s="4">
        <v>12745</v>
      </c>
      <c r="O196" s="4">
        <v>13480</v>
      </c>
      <c r="P196" s="4">
        <v>10804</v>
      </c>
      <c r="Q196" s="4">
        <v>10406</v>
      </c>
      <c r="R196" s="4">
        <v>11204</v>
      </c>
      <c r="S196" s="4">
        <v>12792</v>
      </c>
      <c r="T196" s="4">
        <v>13258</v>
      </c>
      <c r="U196" s="4">
        <v>13710</v>
      </c>
      <c r="V196" s="4">
        <v>14112</v>
      </c>
      <c r="W196" s="4">
        <v>14540</v>
      </c>
      <c r="X196" s="4">
        <v>15569</v>
      </c>
      <c r="Y196" s="4">
        <v>16901</v>
      </c>
      <c r="Z196" s="4">
        <v>17757</v>
      </c>
      <c r="AA196" s="4">
        <v>16829</v>
      </c>
      <c r="AB196" s="5" t="s">
        <v>60</v>
      </c>
    </row>
    <row r="197" spans="1:28" ht="14.25">
      <c r="A197" s="3" t="s">
        <v>51</v>
      </c>
      <c r="B197" s="4">
        <v>2536</v>
      </c>
      <c r="C197" s="4">
        <v>3291</v>
      </c>
      <c r="D197" s="4">
        <v>4407</v>
      </c>
      <c r="E197" s="4">
        <v>4818</v>
      </c>
      <c r="F197" s="4">
        <v>4949</v>
      </c>
      <c r="G197" s="4">
        <v>6351</v>
      </c>
      <c r="H197" s="4">
        <v>7317</v>
      </c>
      <c r="I197" s="4">
        <v>8345</v>
      </c>
      <c r="J197" s="4">
        <v>9585</v>
      </c>
      <c r="K197" s="4">
        <v>10787</v>
      </c>
      <c r="L197" s="4">
        <v>12660</v>
      </c>
      <c r="M197" s="4">
        <v>14529</v>
      </c>
      <c r="N197" s="4">
        <v>17743</v>
      </c>
      <c r="O197" s="4">
        <v>19897</v>
      </c>
      <c r="P197" s="4">
        <v>16116</v>
      </c>
      <c r="Q197" s="4">
        <v>17538</v>
      </c>
      <c r="R197" s="4">
        <v>20070</v>
      </c>
      <c r="S197" s="4">
        <v>21662</v>
      </c>
      <c r="T197" s="4">
        <v>22831</v>
      </c>
      <c r="U197" s="4">
        <v>23893</v>
      </c>
      <c r="V197" s="4">
        <v>24002</v>
      </c>
      <c r="W197" s="4">
        <v>24993</v>
      </c>
      <c r="X197" s="4">
        <v>27489</v>
      </c>
      <c r="Y197" s="4">
        <v>29679</v>
      </c>
      <c r="Z197" s="4">
        <v>31785</v>
      </c>
      <c r="AA197" s="4">
        <v>31530</v>
      </c>
      <c r="AB197" s="5" t="s">
        <v>60</v>
      </c>
    </row>
    <row r="198" spans="1:28" ht="14.25">
      <c r="A198" s="3" t="s">
        <v>52</v>
      </c>
      <c r="B198" s="4">
        <v>6390</v>
      </c>
      <c r="C198" s="4">
        <v>6619</v>
      </c>
      <c r="D198" s="4">
        <v>6964</v>
      </c>
      <c r="E198" s="4">
        <v>7700</v>
      </c>
      <c r="F198" s="4">
        <v>8581</v>
      </c>
      <c r="G198" s="4">
        <v>9547</v>
      </c>
      <c r="H198" s="4">
        <v>10348</v>
      </c>
      <c r="I198" s="4">
        <v>10781</v>
      </c>
      <c r="J198" s="4">
        <v>11244</v>
      </c>
      <c r="K198" s="4">
        <v>11783</v>
      </c>
      <c r="L198" s="4">
        <v>12358</v>
      </c>
      <c r="M198" s="4">
        <v>13525</v>
      </c>
      <c r="N198" s="4">
        <v>15324</v>
      </c>
      <c r="O198" s="4">
        <v>16607</v>
      </c>
      <c r="P198" s="4">
        <v>15993</v>
      </c>
      <c r="Q198" s="4">
        <v>17338</v>
      </c>
      <c r="R198" s="4">
        <v>18876</v>
      </c>
      <c r="S198" s="4">
        <v>19038</v>
      </c>
      <c r="T198" s="4">
        <v>19989</v>
      </c>
      <c r="U198" s="4">
        <v>20925</v>
      </c>
      <c r="V198" s="4">
        <v>22921</v>
      </c>
      <c r="W198" s="4">
        <v>25012</v>
      </c>
      <c r="X198" s="4">
        <v>25498</v>
      </c>
      <c r="Y198" s="4">
        <v>26810</v>
      </c>
      <c r="Z198" s="4">
        <v>28160</v>
      </c>
      <c r="AA198" s="4">
        <v>28666</v>
      </c>
      <c r="AB198" s="5" t="s">
        <v>60</v>
      </c>
    </row>
    <row r="199" spans="1:28" ht="14.25">
      <c r="A199" s="3" t="s">
        <v>53</v>
      </c>
      <c r="B199" s="4">
        <v>1419</v>
      </c>
      <c r="C199" s="4">
        <v>1529</v>
      </c>
      <c r="D199" s="4">
        <v>1729</v>
      </c>
      <c r="E199" s="4">
        <v>1876</v>
      </c>
      <c r="F199" s="4">
        <v>2035</v>
      </c>
      <c r="G199" s="4">
        <v>2346</v>
      </c>
      <c r="H199" s="4">
        <v>2325</v>
      </c>
      <c r="I199" s="4">
        <v>2427</v>
      </c>
      <c r="J199" s="4">
        <v>2484</v>
      </c>
      <c r="K199" s="4">
        <v>2526</v>
      </c>
      <c r="L199" s="4">
        <v>2578</v>
      </c>
      <c r="M199" s="4">
        <v>2716</v>
      </c>
      <c r="N199" s="4">
        <v>2952</v>
      </c>
      <c r="O199" s="4">
        <v>3229</v>
      </c>
      <c r="P199" s="4">
        <v>3117</v>
      </c>
      <c r="Q199" s="4">
        <v>3506</v>
      </c>
      <c r="R199" s="4">
        <v>3556</v>
      </c>
      <c r="S199" s="4">
        <v>3795</v>
      </c>
      <c r="T199" s="4">
        <v>4167</v>
      </c>
      <c r="U199" s="4">
        <v>4758</v>
      </c>
      <c r="V199" s="4">
        <v>5648</v>
      </c>
      <c r="W199" s="4">
        <v>5964</v>
      </c>
      <c r="X199" s="4">
        <v>6948</v>
      </c>
      <c r="Y199" s="4">
        <v>7485</v>
      </c>
      <c r="Z199" s="4">
        <v>8207</v>
      </c>
      <c r="AA199" s="4">
        <v>7401</v>
      </c>
      <c r="AB199" s="5" t="s">
        <v>60</v>
      </c>
    </row>
    <row r="200" spans="1:28" ht="14.25">
      <c r="A200" s="3" t="s">
        <v>54</v>
      </c>
      <c r="B200" s="4">
        <v>195659</v>
      </c>
      <c r="C200" s="4">
        <v>201200</v>
      </c>
      <c r="D200" s="4">
        <v>209175</v>
      </c>
      <c r="E200" s="4">
        <v>224354</v>
      </c>
      <c r="F200" s="4">
        <v>238534</v>
      </c>
      <c r="G200" s="4">
        <v>258391</v>
      </c>
      <c r="H200" s="4">
        <v>278684</v>
      </c>
      <c r="I200" s="4">
        <v>289146</v>
      </c>
      <c r="J200" s="4">
        <v>292824</v>
      </c>
      <c r="K200" s="4">
        <v>303277</v>
      </c>
      <c r="L200" s="4">
        <v>317769</v>
      </c>
      <c r="M200" s="4">
        <v>338480</v>
      </c>
      <c r="N200" s="4">
        <v>361017</v>
      </c>
      <c r="O200" s="4">
        <v>380278</v>
      </c>
      <c r="P200" s="4">
        <v>362086</v>
      </c>
      <c r="Q200" s="4">
        <v>364898</v>
      </c>
      <c r="R200" s="4">
        <v>373797</v>
      </c>
      <c r="S200" s="4">
        <v>378234</v>
      </c>
      <c r="T200" s="4">
        <v>381613</v>
      </c>
      <c r="U200" s="4">
        <v>384393</v>
      </c>
      <c r="V200" s="4">
        <v>397334</v>
      </c>
      <c r="W200" s="4">
        <v>406307</v>
      </c>
      <c r="X200" s="4">
        <v>425427</v>
      </c>
      <c r="Y200" s="4">
        <v>446353</v>
      </c>
      <c r="Z200" s="4">
        <v>467986</v>
      </c>
      <c r="AA200" s="4">
        <v>455236</v>
      </c>
      <c r="AB200" s="5" t="s">
        <v>60</v>
      </c>
    </row>
    <row r="201" spans="1:28" ht="14.25">
      <c r="A201" s="3" t="s">
        <v>55</v>
      </c>
      <c r="B201" s="4">
        <v>92197</v>
      </c>
      <c r="C201" s="4">
        <v>93571</v>
      </c>
      <c r="D201" s="4">
        <v>96189</v>
      </c>
      <c r="E201" s="4">
        <v>101092</v>
      </c>
      <c r="F201" s="4">
        <v>106028</v>
      </c>
      <c r="G201" s="4">
        <v>112372</v>
      </c>
      <c r="H201" s="4">
        <v>117574</v>
      </c>
      <c r="I201" s="4">
        <v>121027</v>
      </c>
      <c r="J201" s="4">
        <v>124573</v>
      </c>
      <c r="K201" s="4">
        <v>130045</v>
      </c>
      <c r="L201" s="4">
        <v>135616</v>
      </c>
      <c r="M201" s="4">
        <v>145251</v>
      </c>
      <c r="N201" s="4">
        <v>155238</v>
      </c>
      <c r="O201" s="4">
        <v>160575</v>
      </c>
      <c r="P201" s="4">
        <v>154566</v>
      </c>
      <c r="Q201" s="4">
        <v>158966</v>
      </c>
      <c r="R201" s="4">
        <v>168067</v>
      </c>
      <c r="S201" s="4">
        <v>173323</v>
      </c>
      <c r="T201" s="4">
        <v>175670</v>
      </c>
      <c r="U201" s="4">
        <v>181802</v>
      </c>
      <c r="V201" s="4">
        <v>187798</v>
      </c>
      <c r="W201" s="4">
        <v>197129</v>
      </c>
      <c r="X201" s="4">
        <v>202677</v>
      </c>
      <c r="Y201" s="4">
        <v>213424</v>
      </c>
      <c r="Z201" s="4">
        <v>219348</v>
      </c>
      <c r="AA201" s="4">
        <v>205342</v>
      </c>
      <c r="AB201" s="5" t="s">
        <v>60</v>
      </c>
    </row>
    <row r="202" spans="1:28" ht="14.25">
      <c r="A202" s="3" t="s">
        <v>56</v>
      </c>
      <c r="B202" s="4">
        <v>41218</v>
      </c>
      <c r="C202" s="4">
        <v>43684</v>
      </c>
      <c r="D202" s="4">
        <v>47257</v>
      </c>
      <c r="E202" s="4">
        <v>50198</v>
      </c>
      <c r="F202" s="4">
        <v>54264</v>
      </c>
      <c r="G202" s="4">
        <v>58386</v>
      </c>
      <c r="H202" s="4">
        <v>60958</v>
      </c>
      <c r="I202" s="4">
        <v>63552</v>
      </c>
      <c r="J202" s="4">
        <v>64511</v>
      </c>
      <c r="K202" s="4">
        <v>66636</v>
      </c>
      <c r="L202" s="4">
        <v>68310</v>
      </c>
      <c r="M202" s="4">
        <v>71413</v>
      </c>
      <c r="N202" s="4">
        <v>77485</v>
      </c>
      <c r="O202" s="4">
        <v>78566</v>
      </c>
      <c r="P202" s="4">
        <v>78868</v>
      </c>
      <c r="Q202" s="4">
        <v>81094</v>
      </c>
      <c r="R202" s="4">
        <v>79556</v>
      </c>
      <c r="S202" s="4">
        <v>76669</v>
      </c>
      <c r="T202" s="4">
        <v>78664</v>
      </c>
      <c r="U202" s="4">
        <v>80587</v>
      </c>
      <c r="V202" s="4">
        <v>85287</v>
      </c>
      <c r="W202" s="4">
        <v>89463</v>
      </c>
      <c r="X202" s="4">
        <v>94757</v>
      </c>
      <c r="Y202" s="4">
        <v>99856</v>
      </c>
      <c r="Z202" s="4">
        <v>104911</v>
      </c>
      <c r="AA202" s="4">
        <v>95367</v>
      </c>
      <c r="AB202" s="4">
        <v>101686</v>
      </c>
    </row>
    <row r="203" spans="1:28" ht="14.25">
      <c r="A203" s="3" t="s">
        <v>57</v>
      </c>
      <c r="B203" s="4">
        <v>7542</v>
      </c>
      <c r="C203" s="4">
        <v>7781</v>
      </c>
      <c r="D203" s="4">
        <v>8591</v>
      </c>
      <c r="E203" s="4">
        <v>9340</v>
      </c>
      <c r="F203" s="4">
        <v>10074</v>
      </c>
      <c r="G203" s="4">
        <v>10658</v>
      </c>
      <c r="H203" s="4">
        <v>11575</v>
      </c>
      <c r="I203" s="4">
        <v>12196</v>
      </c>
      <c r="J203" s="4">
        <v>13112</v>
      </c>
      <c r="K203" s="4">
        <v>13943</v>
      </c>
      <c r="L203" s="4">
        <v>14645</v>
      </c>
      <c r="M203" s="4">
        <v>16012</v>
      </c>
      <c r="N203" s="4">
        <v>18286</v>
      </c>
      <c r="O203" s="4">
        <v>19700</v>
      </c>
      <c r="P203" s="4">
        <v>18031</v>
      </c>
      <c r="Q203" s="4">
        <v>18034</v>
      </c>
      <c r="R203" s="4">
        <v>18420</v>
      </c>
      <c r="S203" s="4">
        <v>18245</v>
      </c>
      <c r="T203" s="4">
        <v>18403</v>
      </c>
      <c r="U203" s="4">
        <v>19336</v>
      </c>
      <c r="V203" s="4">
        <v>20022</v>
      </c>
      <c r="W203" s="4">
        <v>20973</v>
      </c>
      <c r="X203" s="4">
        <v>22686</v>
      </c>
      <c r="Y203" s="4">
        <v>24320</v>
      </c>
      <c r="Z203" s="4">
        <v>25965</v>
      </c>
      <c r="AA203" s="4">
        <v>24833</v>
      </c>
      <c r="AB203" s="5" t="s">
        <v>60</v>
      </c>
    </row>
    <row r="204" spans="1:28" ht="14.25">
      <c r="A204" s="3" t="s">
        <v>58</v>
      </c>
      <c r="B204" s="4">
        <v>54288</v>
      </c>
      <c r="C204" s="4">
        <v>54867</v>
      </c>
      <c r="D204" s="4">
        <v>59651</v>
      </c>
      <c r="E204" s="4">
        <v>65652</v>
      </c>
      <c r="F204" s="4">
        <v>70266</v>
      </c>
      <c r="G204" s="4">
        <v>76680</v>
      </c>
      <c r="H204" s="4">
        <v>82380</v>
      </c>
      <c r="I204" s="4">
        <v>83806</v>
      </c>
      <c r="J204" s="4">
        <v>84468</v>
      </c>
      <c r="K204" s="4">
        <v>88918</v>
      </c>
      <c r="L204" s="4">
        <v>91561</v>
      </c>
      <c r="M204" s="4">
        <v>96447</v>
      </c>
      <c r="N204" s="4">
        <v>105818</v>
      </c>
      <c r="O204" s="4">
        <v>109940</v>
      </c>
      <c r="P204" s="4">
        <v>96857</v>
      </c>
      <c r="Q204" s="4">
        <v>100880</v>
      </c>
      <c r="R204" s="4">
        <v>105111</v>
      </c>
      <c r="S204" s="4">
        <v>104836</v>
      </c>
      <c r="T204" s="4">
        <v>105816</v>
      </c>
      <c r="U204" s="4">
        <v>106332</v>
      </c>
      <c r="V204" s="4">
        <v>109547</v>
      </c>
      <c r="W204" s="4">
        <v>113498</v>
      </c>
      <c r="X204" s="4">
        <v>121355</v>
      </c>
      <c r="Y204" s="4">
        <v>125020</v>
      </c>
      <c r="Z204" s="4">
        <v>129107</v>
      </c>
      <c r="AA204" s="4">
        <v>126559</v>
      </c>
      <c r="AB204" s="4">
        <v>137693</v>
      </c>
    </row>
    <row r="205" spans="1:28" ht="14.25">
      <c r="A205" s="3" t="s">
        <v>59</v>
      </c>
      <c r="B205" s="4">
        <v>544391</v>
      </c>
      <c r="C205" s="4">
        <v>595425</v>
      </c>
      <c r="D205" s="4">
        <v>751494</v>
      </c>
      <c r="E205" s="4">
        <v>810950</v>
      </c>
      <c r="F205" s="4">
        <v>864007</v>
      </c>
      <c r="G205" s="4">
        <v>988991</v>
      </c>
      <c r="H205" s="4">
        <v>1001249</v>
      </c>
      <c r="I205" s="4">
        <v>1027958</v>
      </c>
      <c r="J205" s="4">
        <v>981799</v>
      </c>
      <c r="K205" s="4">
        <v>1034462</v>
      </c>
      <c r="L205" s="4">
        <v>1076964</v>
      </c>
      <c r="M205" s="4">
        <v>1141978</v>
      </c>
      <c r="N205" s="4">
        <v>1188240</v>
      </c>
      <c r="O205" s="4">
        <v>1063648</v>
      </c>
      <c r="P205" s="4">
        <v>917689</v>
      </c>
      <c r="Q205" s="4">
        <v>991398</v>
      </c>
      <c r="R205" s="4">
        <v>1009587</v>
      </c>
      <c r="S205" s="4">
        <v>1121287</v>
      </c>
      <c r="T205" s="4">
        <v>1126900</v>
      </c>
      <c r="U205" s="4">
        <v>1240039</v>
      </c>
      <c r="V205" s="4">
        <v>1429670</v>
      </c>
      <c r="W205" s="4">
        <v>1305711</v>
      </c>
      <c r="X205" s="4">
        <v>1281353</v>
      </c>
      <c r="Y205" s="4">
        <v>1312996</v>
      </c>
      <c r="Z205" s="4">
        <v>1369811</v>
      </c>
      <c r="AA205" s="5" t="s">
        <v>60</v>
      </c>
      <c r="AB205" s="5" t="s">
        <v>60</v>
      </c>
    </row>
    <row r="207" ht="14.25">
      <c r="A207" s="1" t="s">
        <v>61</v>
      </c>
    </row>
    <row r="208" spans="1:2" ht="14.25">
      <c r="A208" s="1" t="s">
        <v>60</v>
      </c>
      <c r="B208" s="1" t="s">
        <v>62</v>
      </c>
    </row>
    <row r="210" spans="1:2" ht="14.25">
      <c r="A210" s="1" t="s">
        <v>5</v>
      </c>
      <c r="B210" s="1" t="s">
        <v>6</v>
      </c>
    </row>
    <row r="211" spans="1:2" ht="14.25">
      <c r="A211" s="1" t="s">
        <v>7</v>
      </c>
      <c r="B211" s="1" t="s">
        <v>8</v>
      </c>
    </row>
    <row r="212" spans="1:2" ht="14.25">
      <c r="A212" s="1" t="s">
        <v>9</v>
      </c>
      <c r="B212" s="1" t="s">
        <v>66</v>
      </c>
    </row>
    <row r="213" spans="1:2" ht="14.25">
      <c r="A213" s="1" t="s">
        <v>11</v>
      </c>
      <c r="B213" s="1" t="s">
        <v>63</v>
      </c>
    </row>
    <row r="215" spans="1:28" ht="14.25">
      <c r="A215" s="3" t="s">
        <v>13</v>
      </c>
      <c r="B215" s="3" t="s">
        <v>14</v>
      </c>
      <c r="C215" s="3" t="s">
        <v>15</v>
      </c>
      <c r="D215" s="3" t="s">
        <v>16</v>
      </c>
      <c r="E215" s="3" t="s">
        <v>17</v>
      </c>
      <c r="F215" s="3" t="s">
        <v>18</v>
      </c>
      <c r="G215" s="3" t="s">
        <v>19</v>
      </c>
      <c r="H215" s="3" t="s">
        <v>20</v>
      </c>
      <c r="I215" s="3" t="s">
        <v>21</v>
      </c>
      <c r="J215" s="3" t="s">
        <v>22</v>
      </c>
      <c r="K215" s="3" t="s">
        <v>23</v>
      </c>
      <c r="L215" s="3" t="s">
        <v>24</v>
      </c>
      <c r="M215" s="3" t="s">
        <v>25</v>
      </c>
      <c r="N215" s="3" t="s">
        <v>26</v>
      </c>
      <c r="O215" s="3" t="s">
        <v>27</v>
      </c>
      <c r="P215" s="3" t="s">
        <v>28</v>
      </c>
      <c r="Q215" s="3" t="s">
        <v>29</v>
      </c>
      <c r="R215" s="3" t="s">
        <v>30</v>
      </c>
      <c r="S215" s="3" t="s">
        <v>31</v>
      </c>
      <c r="T215" s="3" t="s">
        <v>32</v>
      </c>
      <c r="U215" s="3" t="s">
        <v>33</v>
      </c>
      <c r="V215" s="3" t="s">
        <v>34</v>
      </c>
      <c r="W215" s="3" t="s">
        <v>35</v>
      </c>
      <c r="X215" s="3" t="s">
        <v>36</v>
      </c>
      <c r="Y215" s="3" t="s">
        <v>37</v>
      </c>
      <c r="Z215" s="3" t="s">
        <v>38</v>
      </c>
      <c r="AA215" s="3" t="s">
        <v>39</v>
      </c>
      <c r="AB215" s="3" t="s">
        <v>40</v>
      </c>
    </row>
    <row r="216" spans="1:28" ht="14.25">
      <c r="A216" s="3" t="s">
        <v>41</v>
      </c>
      <c r="B216" s="4">
        <v>12250</v>
      </c>
      <c r="C216" s="4">
        <v>11947</v>
      </c>
      <c r="D216" s="4">
        <v>11535</v>
      </c>
      <c r="E216" s="4">
        <v>11321</v>
      </c>
      <c r="F216" s="4">
        <v>12824</v>
      </c>
      <c r="G216" s="4">
        <v>13894</v>
      </c>
      <c r="H216" s="4">
        <v>13409</v>
      </c>
      <c r="I216" s="4">
        <v>14336</v>
      </c>
      <c r="J216" s="4">
        <v>13578</v>
      </c>
      <c r="K216" s="4">
        <v>15187</v>
      </c>
      <c r="L216" s="4">
        <v>15373</v>
      </c>
      <c r="M216" s="4">
        <v>16121</v>
      </c>
      <c r="N216" s="4">
        <v>16107</v>
      </c>
      <c r="O216" s="4">
        <v>14533</v>
      </c>
      <c r="P216" s="4">
        <v>17774</v>
      </c>
      <c r="Q216" s="4">
        <v>19120</v>
      </c>
      <c r="R216" s="4">
        <v>18925</v>
      </c>
      <c r="S216" s="4">
        <v>20342</v>
      </c>
      <c r="T216" s="4">
        <v>20928</v>
      </c>
      <c r="U216" s="4">
        <v>22584</v>
      </c>
      <c r="V216" s="4">
        <v>24197</v>
      </c>
      <c r="W216" s="4">
        <v>24883</v>
      </c>
      <c r="X216" s="4">
        <v>26225</v>
      </c>
      <c r="Y216" s="4">
        <v>27384</v>
      </c>
      <c r="Z216" s="4">
        <v>27641</v>
      </c>
      <c r="AA216" s="4">
        <v>26811</v>
      </c>
      <c r="AB216" s="5" t="s">
        <v>60</v>
      </c>
    </row>
    <row r="217" spans="1:28" ht="14.25">
      <c r="A217" s="3" t="s">
        <v>42</v>
      </c>
      <c r="B217" s="4">
        <v>78229</v>
      </c>
      <c r="C217" s="4">
        <v>80151</v>
      </c>
      <c r="D217" s="4">
        <v>80587</v>
      </c>
      <c r="E217" s="4">
        <v>78048</v>
      </c>
      <c r="F217" s="4">
        <v>94029</v>
      </c>
      <c r="G217" s="4">
        <v>80145</v>
      </c>
      <c r="H217" s="4">
        <v>82556</v>
      </c>
      <c r="I217" s="4">
        <v>89065</v>
      </c>
      <c r="J217" s="4">
        <v>99301</v>
      </c>
      <c r="K217" s="4">
        <v>109369</v>
      </c>
      <c r="L217" s="4">
        <v>108830</v>
      </c>
      <c r="M217" s="4">
        <v>108362</v>
      </c>
      <c r="N217" s="4">
        <v>101599</v>
      </c>
      <c r="O217" s="4">
        <v>95172</v>
      </c>
      <c r="P217" s="4">
        <v>111342</v>
      </c>
      <c r="Q217" s="4">
        <v>113487</v>
      </c>
      <c r="R217" s="4">
        <v>113287</v>
      </c>
      <c r="S217" s="4">
        <v>114496</v>
      </c>
      <c r="T217" s="4">
        <v>113082</v>
      </c>
      <c r="U217" s="4">
        <v>114782</v>
      </c>
      <c r="V217" s="4">
        <v>116922</v>
      </c>
      <c r="W217" s="4">
        <v>115395</v>
      </c>
      <c r="X217" s="4">
        <v>115164</v>
      </c>
      <c r="Y217" s="4">
        <v>115518</v>
      </c>
      <c r="Z217" s="4">
        <v>117896</v>
      </c>
      <c r="AA217" s="4">
        <v>118238</v>
      </c>
      <c r="AB217" s="4">
        <v>118491</v>
      </c>
    </row>
    <row r="218" spans="1:28" ht="14.25">
      <c r="A218" s="3" t="s">
        <v>43</v>
      </c>
      <c r="B218" s="4">
        <v>74</v>
      </c>
      <c r="C218" s="4">
        <v>97</v>
      </c>
      <c r="D218" s="4">
        <v>124</v>
      </c>
      <c r="E218" s="4">
        <v>133</v>
      </c>
      <c r="F218" s="4">
        <v>202</v>
      </c>
      <c r="G218" s="4">
        <v>233</v>
      </c>
      <c r="H218" s="4">
        <v>256</v>
      </c>
      <c r="I218" s="4">
        <v>309</v>
      </c>
      <c r="J218" s="4">
        <v>293</v>
      </c>
      <c r="K218" s="4">
        <v>334</v>
      </c>
      <c r="L218" s="4">
        <v>410</v>
      </c>
      <c r="M218" s="4">
        <v>503</v>
      </c>
      <c r="N218" s="4">
        <v>697</v>
      </c>
      <c r="O218" s="4">
        <v>792</v>
      </c>
      <c r="P218" s="4">
        <v>558</v>
      </c>
      <c r="Q218" s="4">
        <v>647</v>
      </c>
      <c r="R218" s="4">
        <v>662</v>
      </c>
      <c r="S218" s="4">
        <v>698</v>
      </c>
      <c r="T218" s="4">
        <v>669</v>
      </c>
      <c r="U218" s="4">
        <v>714</v>
      </c>
      <c r="V218" s="4">
        <v>777</v>
      </c>
      <c r="W218" s="4">
        <v>793</v>
      </c>
      <c r="X218" s="4">
        <v>859</v>
      </c>
      <c r="Y218" s="4">
        <v>960</v>
      </c>
      <c r="Z218" s="4">
        <v>1106</v>
      </c>
      <c r="AA218" s="4">
        <v>1192</v>
      </c>
      <c r="AB218" s="5" t="s">
        <v>60</v>
      </c>
    </row>
    <row r="219" spans="1:28" ht="14.25">
      <c r="A219" s="3" t="s">
        <v>44</v>
      </c>
      <c r="B219" s="4">
        <v>3779</v>
      </c>
      <c r="C219" s="4">
        <v>3721</v>
      </c>
      <c r="D219" s="4">
        <v>4242</v>
      </c>
      <c r="E219" s="4">
        <v>4887</v>
      </c>
      <c r="F219" s="4">
        <v>5893</v>
      </c>
      <c r="G219" s="4">
        <v>7235</v>
      </c>
      <c r="H219" s="4">
        <v>8178</v>
      </c>
      <c r="I219" s="4">
        <v>8909</v>
      </c>
      <c r="J219" s="4">
        <v>11493</v>
      </c>
      <c r="K219" s="4">
        <v>12903</v>
      </c>
      <c r="L219" s="4">
        <v>14716</v>
      </c>
      <c r="M219" s="4">
        <v>15949</v>
      </c>
      <c r="N219" s="4">
        <v>17633</v>
      </c>
      <c r="O219" s="4">
        <v>16732</v>
      </c>
      <c r="P219" s="4">
        <v>16227</v>
      </c>
      <c r="Q219" s="4">
        <v>17446</v>
      </c>
      <c r="R219" s="4">
        <v>14833</v>
      </c>
      <c r="S219" s="4">
        <v>14699</v>
      </c>
      <c r="T219" s="4">
        <v>12709</v>
      </c>
      <c r="U219" s="4">
        <v>14704</v>
      </c>
      <c r="V219" s="4">
        <v>16280</v>
      </c>
      <c r="W219" s="4">
        <v>16017</v>
      </c>
      <c r="X219" s="4">
        <v>15157</v>
      </c>
      <c r="Y219" s="4">
        <v>16392</v>
      </c>
      <c r="Z219" s="4">
        <v>15954</v>
      </c>
      <c r="AA219" s="4">
        <v>14591</v>
      </c>
      <c r="AB219" s="5" t="s">
        <v>60</v>
      </c>
    </row>
    <row r="220" spans="1:28" ht="14.25">
      <c r="A220" s="3" t="s">
        <v>45</v>
      </c>
      <c r="B220" s="4">
        <v>3875</v>
      </c>
      <c r="C220" s="4">
        <v>4527</v>
      </c>
      <c r="D220" s="4">
        <v>4898</v>
      </c>
      <c r="E220" s="4">
        <v>5388</v>
      </c>
      <c r="F220" s="4">
        <v>5306</v>
      </c>
      <c r="G220" s="4">
        <v>5853</v>
      </c>
      <c r="H220" s="4">
        <v>5318</v>
      </c>
      <c r="I220" s="4">
        <v>5889</v>
      </c>
      <c r="J220" s="4">
        <v>6669</v>
      </c>
      <c r="K220" s="4">
        <v>8325</v>
      </c>
      <c r="L220" s="4">
        <v>8493</v>
      </c>
      <c r="M220" s="4">
        <v>9074</v>
      </c>
      <c r="N220" s="4">
        <v>9223</v>
      </c>
      <c r="O220" s="4">
        <v>9396</v>
      </c>
      <c r="P220" s="4">
        <v>9775</v>
      </c>
      <c r="Q220" s="4">
        <v>9325</v>
      </c>
      <c r="R220" s="4">
        <v>8642</v>
      </c>
      <c r="S220" s="4">
        <v>6163</v>
      </c>
      <c r="T220" s="4">
        <v>6935</v>
      </c>
      <c r="U220" s="4">
        <v>8049</v>
      </c>
      <c r="V220" s="4">
        <v>7854</v>
      </c>
      <c r="W220" s="4">
        <v>8667</v>
      </c>
      <c r="X220" s="4">
        <v>8792</v>
      </c>
      <c r="Y220" s="4">
        <v>8220</v>
      </c>
      <c r="Z220" s="4">
        <v>7655</v>
      </c>
      <c r="AA220" s="4">
        <v>7140</v>
      </c>
      <c r="AB220" s="5" t="s">
        <v>60</v>
      </c>
    </row>
    <row r="221" spans="1:28" ht="14.25">
      <c r="A221" s="3" t="s">
        <v>46</v>
      </c>
      <c r="B221" s="4">
        <v>19681</v>
      </c>
      <c r="C221" s="4">
        <v>21009</v>
      </c>
      <c r="D221" s="4">
        <v>21727</v>
      </c>
      <c r="E221" s="4">
        <v>22680</v>
      </c>
      <c r="F221" s="4">
        <v>22654</v>
      </c>
      <c r="G221" s="4">
        <v>25238</v>
      </c>
      <c r="H221" s="4">
        <v>29643</v>
      </c>
      <c r="I221" s="4">
        <v>31557</v>
      </c>
      <c r="J221" s="4">
        <v>32522</v>
      </c>
      <c r="K221" s="4">
        <v>34847</v>
      </c>
      <c r="L221" s="4">
        <v>37150</v>
      </c>
      <c r="M221" s="4">
        <v>41234</v>
      </c>
      <c r="N221" s="4">
        <v>47602</v>
      </c>
      <c r="O221" s="4">
        <v>51541</v>
      </c>
      <c r="P221" s="4">
        <v>54673</v>
      </c>
      <c r="Q221" s="4">
        <v>40774</v>
      </c>
      <c r="R221" s="4">
        <v>38311</v>
      </c>
      <c r="S221" s="4">
        <v>39386</v>
      </c>
      <c r="T221" s="4">
        <v>33834</v>
      </c>
      <c r="U221" s="4">
        <v>37096</v>
      </c>
      <c r="V221" s="4">
        <v>37167</v>
      </c>
      <c r="W221" s="4">
        <v>38218</v>
      </c>
      <c r="X221" s="4">
        <v>39668</v>
      </c>
      <c r="Y221" s="4">
        <v>43635</v>
      </c>
      <c r="Z221" s="4">
        <v>42855</v>
      </c>
      <c r="AA221" s="4">
        <v>45463</v>
      </c>
      <c r="AB221" s="5" t="s">
        <v>60</v>
      </c>
    </row>
    <row r="222" spans="1:28" ht="14.25">
      <c r="A222" s="3" t="s">
        <v>47</v>
      </c>
      <c r="B222" s="4">
        <v>51579</v>
      </c>
      <c r="C222" s="4">
        <v>53415</v>
      </c>
      <c r="D222" s="4">
        <v>51372</v>
      </c>
      <c r="E222" s="4">
        <v>52023</v>
      </c>
      <c r="F222" s="4">
        <v>56614</v>
      </c>
      <c r="G222" s="4">
        <v>65990</v>
      </c>
      <c r="H222" s="4">
        <v>63787</v>
      </c>
      <c r="I222" s="4">
        <v>65672</v>
      </c>
      <c r="J222" s="4">
        <v>63553</v>
      </c>
      <c r="K222" s="4">
        <v>69182</v>
      </c>
      <c r="L222" s="4">
        <v>70110</v>
      </c>
      <c r="M222" s="4">
        <v>74056</v>
      </c>
      <c r="N222" s="4">
        <v>77535</v>
      </c>
      <c r="O222" s="4">
        <v>75800</v>
      </c>
      <c r="P222" s="4">
        <v>78469</v>
      </c>
      <c r="Q222" s="4">
        <v>90304</v>
      </c>
      <c r="R222" s="4">
        <v>88147</v>
      </c>
      <c r="S222" s="4">
        <v>87603</v>
      </c>
      <c r="T222" s="4">
        <v>92258</v>
      </c>
      <c r="U222" s="4">
        <v>95488</v>
      </c>
      <c r="V222" s="4">
        <v>96580</v>
      </c>
      <c r="W222" s="4">
        <v>95528</v>
      </c>
      <c r="X222" s="4">
        <v>88776</v>
      </c>
      <c r="Y222" s="4">
        <v>95192</v>
      </c>
      <c r="Z222" s="4">
        <v>91552</v>
      </c>
      <c r="AA222" s="4">
        <v>85528</v>
      </c>
      <c r="AB222" s="5" t="s">
        <v>60</v>
      </c>
    </row>
    <row r="223" spans="1:28" ht="14.25">
      <c r="A223" s="3" t="s">
        <v>48</v>
      </c>
      <c r="B223" s="4">
        <v>35003</v>
      </c>
      <c r="C223" s="4">
        <v>40476</v>
      </c>
      <c r="D223" s="4">
        <v>38684</v>
      </c>
      <c r="E223" s="4">
        <v>44155</v>
      </c>
      <c r="F223" s="4">
        <v>46538</v>
      </c>
      <c r="G223" s="4">
        <v>51774</v>
      </c>
      <c r="H223" s="4">
        <v>55887</v>
      </c>
      <c r="I223" s="4">
        <v>53725</v>
      </c>
      <c r="J223" s="4">
        <v>59380</v>
      </c>
      <c r="K223" s="4">
        <v>59293</v>
      </c>
      <c r="L223" s="4">
        <v>63735</v>
      </c>
      <c r="M223" s="4">
        <v>66206</v>
      </c>
      <c r="N223" s="4">
        <v>74645</v>
      </c>
      <c r="O223" s="4">
        <v>73135</v>
      </c>
      <c r="P223" s="4">
        <v>65928</v>
      </c>
      <c r="Q223" s="4">
        <v>68483</v>
      </c>
      <c r="R223" s="4">
        <v>70995</v>
      </c>
      <c r="S223" s="4">
        <v>70015</v>
      </c>
      <c r="T223" s="4">
        <v>73090</v>
      </c>
      <c r="U223" s="4">
        <v>77443</v>
      </c>
      <c r="V223" s="4">
        <v>76622</v>
      </c>
      <c r="W223" s="4">
        <v>73638</v>
      </c>
      <c r="X223" s="4">
        <v>70749</v>
      </c>
      <c r="Y223" s="4">
        <v>70138</v>
      </c>
      <c r="Z223" s="4">
        <v>71116</v>
      </c>
      <c r="AA223" s="4">
        <v>69584</v>
      </c>
      <c r="AB223" s="4">
        <v>67832</v>
      </c>
    </row>
    <row r="224" spans="1:28" ht="14.25">
      <c r="A224" s="3" t="s">
        <v>49</v>
      </c>
      <c r="B224" s="4">
        <v>364</v>
      </c>
      <c r="C224" s="4">
        <v>409</v>
      </c>
      <c r="D224" s="4">
        <v>479</v>
      </c>
      <c r="E224" s="4">
        <v>549</v>
      </c>
      <c r="F224" s="4">
        <v>699</v>
      </c>
      <c r="G224" s="4">
        <v>669</v>
      </c>
      <c r="H224" s="4">
        <v>736</v>
      </c>
      <c r="I224" s="4">
        <v>709</v>
      </c>
      <c r="J224" s="4">
        <v>728</v>
      </c>
      <c r="K224" s="4">
        <v>826</v>
      </c>
      <c r="L224" s="4">
        <v>939</v>
      </c>
      <c r="M224" s="4">
        <v>1109</v>
      </c>
      <c r="N224" s="4">
        <v>1267</v>
      </c>
      <c r="O224" s="4">
        <v>1303</v>
      </c>
      <c r="P224" s="4">
        <v>1420</v>
      </c>
      <c r="Q224" s="4">
        <v>1488</v>
      </c>
      <c r="R224" s="4">
        <v>1661</v>
      </c>
      <c r="S224" s="4">
        <v>1801</v>
      </c>
      <c r="T224" s="4">
        <v>1858</v>
      </c>
      <c r="U224" s="4">
        <v>1866</v>
      </c>
      <c r="V224" s="4">
        <v>1986</v>
      </c>
      <c r="W224" s="4">
        <v>1865</v>
      </c>
      <c r="X224" s="4">
        <v>1777</v>
      </c>
      <c r="Y224" s="4">
        <v>1538</v>
      </c>
      <c r="Z224" s="4">
        <v>1523</v>
      </c>
      <c r="AA224" s="4">
        <v>1599</v>
      </c>
      <c r="AB224" s="5" t="s">
        <v>60</v>
      </c>
    </row>
    <row r="225" spans="1:28" ht="14.25">
      <c r="A225" s="3" t="s">
        <v>50</v>
      </c>
      <c r="B225" s="4">
        <v>130</v>
      </c>
      <c r="C225" s="4">
        <v>134</v>
      </c>
      <c r="D225" s="4">
        <v>166</v>
      </c>
      <c r="E225" s="4">
        <v>239</v>
      </c>
      <c r="F225" s="4">
        <v>228</v>
      </c>
      <c r="G225" s="4">
        <v>255</v>
      </c>
      <c r="H225" s="4">
        <v>317</v>
      </c>
      <c r="I225" s="4">
        <v>333</v>
      </c>
      <c r="J225" s="4">
        <v>335</v>
      </c>
      <c r="K225" s="4">
        <v>397</v>
      </c>
      <c r="L225" s="4">
        <v>536</v>
      </c>
      <c r="M225" s="4">
        <v>790</v>
      </c>
      <c r="N225" s="4">
        <v>1045</v>
      </c>
      <c r="O225" s="4">
        <v>1225</v>
      </c>
      <c r="P225" s="4">
        <v>606</v>
      </c>
      <c r="Q225" s="4">
        <v>533</v>
      </c>
      <c r="R225" s="4">
        <v>686</v>
      </c>
      <c r="S225" s="4">
        <v>815</v>
      </c>
      <c r="T225" s="4">
        <v>867</v>
      </c>
      <c r="U225" s="4">
        <v>899</v>
      </c>
      <c r="V225" s="4">
        <v>1033</v>
      </c>
      <c r="W225" s="4">
        <v>1041</v>
      </c>
      <c r="X225" s="4">
        <v>903</v>
      </c>
      <c r="Y225" s="4">
        <v>908</v>
      </c>
      <c r="Z225" s="4">
        <v>842</v>
      </c>
      <c r="AA225" s="4">
        <v>798</v>
      </c>
      <c r="AB225" s="5" t="s">
        <v>60</v>
      </c>
    </row>
    <row r="226" spans="1:28" ht="14.25">
      <c r="A226" s="3" t="s">
        <v>51</v>
      </c>
      <c r="B226" s="4">
        <v>99</v>
      </c>
      <c r="C226" s="4">
        <v>126</v>
      </c>
      <c r="D226" s="4">
        <v>117</v>
      </c>
      <c r="E226" s="4">
        <v>174</v>
      </c>
      <c r="F226" s="4">
        <v>177</v>
      </c>
      <c r="G226" s="4">
        <v>228</v>
      </c>
      <c r="H226" s="4">
        <v>238</v>
      </c>
      <c r="I226" s="4">
        <v>291</v>
      </c>
      <c r="J226" s="4">
        <v>282</v>
      </c>
      <c r="K226" s="4">
        <v>313</v>
      </c>
      <c r="L226" s="4">
        <v>416</v>
      </c>
      <c r="M226" s="4">
        <v>618</v>
      </c>
      <c r="N226" s="4">
        <v>910</v>
      </c>
      <c r="O226" s="4">
        <v>992</v>
      </c>
      <c r="P226" s="4">
        <v>619</v>
      </c>
      <c r="Q226" s="4">
        <v>713</v>
      </c>
      <c r="R226" s="4">
        <v>751</v>
      </c>
      <c r="S226" s="4">
        <v>627</v>
      </c>
      <c r="T226" s="4">
        <v>707</v>
      </c>
      <c r="U226" s="4">
        <v>659</v>
      </c>
      <c r="V226" s="4">
        <v>691</v>
      </c>
      <c r="W226" s="4">
        <v>748</v>
      </c>
      <c r="X226" s="4">
        <v>759</v>
      </c>
      <c r="Y226" s="4">
        <v>914</v>
      </c>
      <c r="Z226" s="4">
        <v>1010</v>
      </c>
      <c r="AA226" s="4">
        <v>1114</v>
      </c>
      <c r="AB226" s="5" t="s">
        <v>60</v>
      </c>
    </row>
    <row r="227" spans="1:28" ht="14.25">
      <c r="A227" s="3" t="s">
        <v>52</v>
      </c>
      <c r="B227" s="4">
        <v>3121</v>
      </c>
      <c r="C227" s="4">
        <v>3397</v>
      </c>
      <c r="D227" s="4">
        <v>3644</v>
      </c>
      <c r="E227" s="4">
        <v>3362</v>
      </c>
      <c r="F227" s="4">
        <v>4395</v>
      </c>
      <c r="G227" s="4">
        <v>5091</v>
      </c>
      <c r="H227" s="4">
        <v>4827</v>
      </c>
      <c r="I227" s="4">
        <v>4924</v>
      </c>
      <c r="J227" s="4">
        <v>5207</v>
      </c>
      <c r="K227" s="4">
        <v>5897</v>
      </c>
      <c r="L227" s="4">
        <v>6861</v>
      </c>
      <c r="M227" s="4">
        <v>9084</v>
      </c>
      <c r="N227" s="4">
        <v>9929</v>
      </c>
      <c r="O227" s="4">
        <v>10627</v>
      </c>
      <c r="P227" s="4">
        <v>9960</v>
      </c>
      <c r="Q227" s="4">
        <v>11287</v>
      </c>
      <c r="R227" s="4">
        <v>10720</v>
      </c>
      <c r="S227" s="4">
        <v>11887</v>
      </c>
      <c r="T227" s="4">
        <v>12474</v>
      </c>
      <c r="U227" s="4">
        <v>13373</v>
      </c>
      <c r="V227" s="4">
        <v>14257</v>
      </c>
      <c r="W227" s="4">
        <v>13707</v>
      </c>
      <c r="X227" s="4">
        <v>14126</v>
      </c>
      <c r="Y227" s="4">
        <v>13998</v>
      </c>
      <c r="Z227" s="4">
        <v>14080</v>
      </c>
      <c r="AA227" s="4">
        <v>14435</v>
      </c>
      <c r="AB227" s="5" t="s">
        <v>60</v>
      </c>
    </row>
    <row r="228" spans="1:28" ht="14.25">
      <c r="A228" s="3" t="s">
        <v>53</v>
      </c>
      <c r="B228" s="4">
        <v>57</v>
      </c>
      <c r="C228" s="4">
        <v>78</v>
      </c>
      <c r="D228" s="4">
        <v>88</v>
      </c>
      <c r="E228" s="4">
        <v>113</v>
      </c>
      <c r="F228" s="4">
        <v>101</v>
      </c>
      <c r="G228" s="4">
        <v>154</v>
      </c>
      <c r="H228" s="4">
        <v>157</v>
      </c>
      <c r="I228" s="4">
        <v>141</v>
      </c>
      <c r="J228" s="4">
        <v>155</v>
      </c>
      <c r="K228" s="4">
        <v>214</v>
      </c>
      <c r="L228" s="4">
        <v>305</v>
      </c>
      <c r="M228" s="4">
        <v>363</v>
      </c>
      <c r="N228" s="4">
        <v>416</v>
      </c>
      <c r="O228" s="4">
        <v>386</v>
      </c>
      <c r="P228" s="4">
        <v>462</v>
      </c>
      <c r="Q228" s="4">
        <v>530</v>
      </c>
      <c r="R228" s="4">
        <v>508</v>
      </c>
      <c r="S228" s="4">
        <v>621</v>
      </c>
      <c r="T228" s="4">
        <v>659</v>
      </c>
      <c r="U228" s="4">
        <v>647</v>
      </c>
      <c r="V228" s="4">
        <v>740</v>
      </c>
      <c r="W228" s="4">
        <v>821</v>
      </c>
      <c r="X228" s="4">
        <v>925</v>
      </c>
      <c r="Y228" s="4">
        <v>1016</v>
      </c>
      <c r="Z228" s="4">
        <v>1081</v>
      </c>
      <c r="AA228" s="4">
        <v>1161</v>
      </c>
      <c r="AB228" s="5" t="s">
        <v>60</v>
      </c>
    </row>
    <row r="229" spans="1:28" ht="14.25">
      <c r="A229" s="3" t="s">
        <v>54</v>
      </c>
      <c r="B229" s="4">
        <v>23214</v>
      </c>
      <c r="C229" s="4">
        <v>23477</v>
      </c>
      <c r="D229" s="4">
        <v>23923</v>
      </c>
      <c r="E229" s="4">
        <v>24776</v>
      </c>
      <c r="F229" s="4">
        <v>26991</v>
      </c>
      <c r="G229" s="4">
        <v>28621</v>
      </c>
      <c r="H229" s="4">
        <v>31222</v>
      </c>
      <c r="I229" s="4">
        <v>32757</v>
      </c>
      <c r="J229" s="4">
        <v>33918</v>
      </c>
      <c r="K229" s="4">
        <v>34491</v>
      </c>
      <c r="L229" s="4">
        <v>35376</v>
      </c>
      <c r="M229" s="4">
        <v>34421</v>
      </c>
      <c r="N229" s="4">
        <v>33749</v>
      </c>
      <c r="O229" s="4">
        <v>33621</v>
      </c>
      <c r="P229" s="4">
        <v>42856</v>
      </c>
      <c r="Q229" s="4">
        <v>50668</v>
      </c>
      <c r="R229" s="4">
        <v>49766</v>
      </c>
      <c r="S229" s="4">
        <v>52990</v>
      </c>
      <c r="T229" s="4">
        <v>52423</v>
      </c>
      <c r="U229" s="4">
        <v>53021</v>
      </c>
      <c r="V229" s="4">
        <v>51892</v>
      </c>
      <c r="W229" s="4">
        <v>49141</v>
      </c>
      <c r="X229" s="4">
        <v>47519</v>
      </c>
      <c r="Y229" s="4">
        <v>45886</v>
      </c>
      <c r="Z229" s="4">
        <v>46938</v>
      </c>
      <c r="AA229" s="4">
        <v>46257</v>
      </c>
      <c r="AB229" s="5" t="s">
        <v>60</v>
      </c>
    </row>
    <row r="230" spans="1:28" ht="14.25">
      <c r="A230" s="3" t="s">
        <v>55</v>
      </c>
      <c r="B230" s="4">
        <v>9512</v>
      </c>
      <c r="C230" s="4">
        <v>9191</v>
      </c>
      <c r="D230" s="4">
        <v>9210</v>
      </c>
      <c r="E230" s="4">
        <v>9271</v>
      </c>
      <c r="F230" s="4">
        <v>8954</v>
      </c>
      <c r="G230" s="4">
        <v>10458</v>
      </c>
      <c r="H230" s="4">
        <v>9977</v>
      </c>
      <c r="I230" s="4">
        <v>10225</v>
      </c>
      <c r="J230" s="4">
        <v>10152</v>
      </c>
      <c r="K230" s="4">
        <v>10542</v>
      </c>
      <c r="L230" s="4">
        <v>11014</v>
      </c>
      <c r="M230" s="4">
        <v>11904</v>
      </c>
      <c r="N230" s="4">
        <v>13095</v>
      </c>
      <c r="O230" s="4">
        <v>13192</v>
      </c>
      <c r="P230" s="4">
        <v>12104</v>
      </c>
      <c r="Q230" s="4">
        <v>12093</v>
      </c>
      <c r="R230" s="4">
        <v>12942</v>
      </c>
      <c r="S230" s="4">
        <v>12240</v>
      </c>
      <c r="T230" s="4">
        <v>12780</v>
      </c>
      <c r="U230" s="4">
        <v>12946</v>
      </c>
      <c r="V230" s="4">
        <v>13471</v>
      </c>
      <c r="W230" s="4">
        <v>13235</v>
      </c>
      <c r="X230" s="4">
        <v>13741</v>
      </c>
      <c r="Y230" s="4">
        <v>14128</v>
      </c>
      <c r="Z230" s="4">
        <v>14812</v>
      </c>
      <c r="AA230" s="4">
        <v>14999</v>
      </c>
      <c r="AB230" s="5" t="s">
        <v>60</v>
      </c>
    </row>
    <row r="231" spans="1:28" ht="14.25">
      <c r="A231" s="3" t="s">
        <v>56</v>
      </c>
      <c r="B231" s="4">
        <v>4846</v>
      </c>
      <c r="C231" s="4">
        <v>4733</v>
      </c>
      <c r="D231" s="4">
        <v>5378</v>
      </c>
      <c r="E231" s="4">
        <v>5734</v>
      </c>
      <c r="F231" s="4">
        <v>6206</v>
      </c>
      <c r="G231" s="4">
        <v>6438</v>
      </c>
      <c r="H231" s="4">
        <v>7497</v>
      </c>
      <c r="I231" s="4">
        <v>7647</v>
      </c>
      <c r="J231" s="4">
        <v>8082</v>
      </c>
      <c r="K231" s="4">
        <v>8652</v>
      </c>
      <c r="L231" s="4">
        <v>8849</v>
      </c>
      <c r="M231" s="4">
        <v>10486</v>
      </c>
      <c r="N231" s="4">
        <v>11505</v>
      </c>
      <c r="O231" s="4">
        <v>12402</v>
      </c>
      <c r="P231" s="4">
        <v>10740</v>
      </c>
      <c r="Q231" s="4">
        <v>10062</v>
      </c>
      <c r="R231" s="4">
        <v>10527</v>
      </c>
      <c r="S231" s="4">
        <v>9039</v>
      </c>
      <c r="T231" s="4">
        <v>8001</v>
      </c>
      <c r="U231" s="4">
        <v>7905</v>
      </c>
      <c r="V231" s="4">
        <v>8105</v>
      </c>
      <c r="W231" s="4">
        <v>8221</v>
      </c>
      <c r="X231" s="4">
        <v>8390</v>
      </c>
      <c r="Y231" s="4">
        <v>8597</v>
      </c>
      <c r="Z231" s="4">
        <v>9087</v>
      </c>
      <c r="AA231" s="4">
        <v>9016</v>
      </c>
      <c r="AB231" s="4">
        <v>8988</v>
      </c>
    </row>
    <row r="232" spans="1:28" ht="14.25">
      <c r="A232" s="3" t="s">
        <v>57</v>
      </c>
      <c r="B232" s="4">
        <v>752</v>
      </c>
      <c r="C232" s="4">
        <v>790</v>
      </c>
      <c r="D232" s="4">
        <v>700</v>
      </c>
      <c r="E232" s="4">
        <v>700</v>
      </c>
      <c r="F232" s="4">
        <v>813</v>
      </c>
      <c r="G232" s="4">
        <v>876</v>
      </c>
      <c r="H232" s="4">
        <v>839</v>
      </c>
      <c r="I232" s="4">
        <v>903</v>
      </c>
      <c r="J232" s="4">
        <v>994</v>
      </c>
      <c r="K232" s="4">
        <v>1019</v>
      </c>
      <c r="L232" s="4">
        <v>1088</v>
      </c>
      <c r="M232" s="4">
        <v>1282</v>
      </c>
      <c r="N232" s="4">
        <v>1366</v>
      </c>
      <c r="O232" s="4">
        <v>1509</v>
      </c>
      <c r="P232" s="4">
        <v>1601</v>
      </c>
      <c r="Q232" s="4">
        <v>1633</v>
      </c>
      <c r="R232" s="4">
        <v>1602</v>
      </c>
      <c r="S232" s="4">
        <v>1297</v>
      </c>
      <c r="T232" s="4">
        <v>1192</v>
      </c>
      <c r="U232" s="4">
        <v>1250</v>
      </c>
      <c r="V232" s="4">
        <v>1321</v>
      </c>
      <c r="W232" s="4">
        <v>1300</v>
      </c>
      <c r="X232" s="4">
        <v>1379</v>
      </c>
      <c r="Y232" s="4">
        <v>1481</v>
      </c>
      <c r="Z232" s="4">
        <v>1546</v>
      </c>
      <c r="AA232" s="4">
        <v>1618</v>
      </c>
      <c r="AB232" s="5" t="s">
        <v>60</v>
      </c>
    </row>
    <row r="233" spans="1:28" ht="14.25">
      <c r="A233" s="3" t="s">
        <v>58</v>
      </c>
      <c r="B233" s="4">
        <v>3861</v>
      </c>
      <c r="C233" s="4">
        <v>3577</v>
      </c>
      <c r="D233" s="4">
        <v>3542</v>
      </c>
      <c r="E233" s="4">
        <v>3716</v>
      </c>
      <c r="F233" s="4">
        <v>3646</v>
      </c>
      <c r="G233" s="4">
        <v>4019</v>
      </c>
      <c r="H233" s="4">
        <v>4304</v>
      </c>
      <c r="I233" s="4">
        <v>3789</v>
      </c>
      <c r="J233" s="4">
        <v>3575</v>
      </c>
      <c r="K233" s="4">
        <v>3827</v>
      </c>
      <c r="L233" s="4">
        <v>4196</v>
      </c>
      <c r="M233" s="4">
        <v>4558</v>
      </c>
      <c r="N233" s="4">
        <v>5226</v>
      </c>
      <c r="O233" s="4">
        <v>4998</v>
      </c>
      <c r="P233" s="4">
        <v>4973</v>
      </c>
      <c r="Q233" s="4">
        <v>4724</v>
      </c>
      <c r="R233" s="4">
        <v>4956</v>
      </c>
      <c r="S233" s="4">
        <v>5022</v>
      </c>
      <c r="T233" s="4">
        <v>4891</v>
      </c>
      <c r="U233" s="4">
        <v>5783</v>
      </c>
      <c r="V233" s="4">
        <v>5872</v>
      </c>
      <c r="W233" s="4">
        <v>6202</v>
      </c>
      <c r="X233" s="4">
        <v>6548</v>
      </c>
      <c r="Y233" s="4">
        <v>6549</v>
      </c>
      <c r="Z233" s="4">
        <v>6025</v>
      </c>
      <c r="AA233" s="4">
        <v>6173</v>
      </c>
      <c r="AB233" s="4">
        <v>6649</v>
      </c>
    </row>
    <row r="234" spans="1:28" ht="14.25">
      <c r="A234" s="3" t="s">
        <v>59</v>
      </c>
      <c r="B234" s="4">
        <v>55457</v>
      </c>
      <c r="C234" s="4">
        <v>63435</v>
      </c>
      <c r="D234" s="4">
        <v>73318</v>
      </c>
      <c r="E234" s="4">
        <v>75712</v>
      </c>
      <c r="F234" s="4">
        <v>73551</v>
      </c>
      <c r="G234" s="4">
        <v>80551</v>
      </c>
      <c r="H234" s="4">
        <v>81213</v>
      </c>
      <c r="I234" s="4">
        <v>87346</v>
      </c>
      <c r="J234" s="4">
        <v>92172</v>
      </c>
      <c r="K234" s="4">
        <v>111132</v>
      </c>
      <c r="L234" s="4">
        <v>132784</v>
      </c>
      <c r="M234" s="4">
        <v>144658</v>
      </c>
      <c r="N234" s="4">
        <v>169232</v>
      </c>
      <c r="O234" s="4">
        <v>135906</v>
      </c>
      <c r="P234" s="4">
        <v>133594</v>
      </c>
      <c r="Q234" s="4">
        <v>135367</v>
      </c>
      <c r="R234" s="4">
        <v>136219</v>
      </c>
      <c r="S234" s="4">
        <v>144217</v>
      </c>
      <c r="T234" s="4">
        <v>142697</v>
      </c>
      <c r="U234" s="4">
        <v>154452</v>
      </c>
      <c r="V234" s="4">
        <v>160772</v>
      </c>
      <c r="W234" s="4">
        <v>153758</v>
      </c>
      <c r="X234" s="4">
        <v>143872</v>
      </c>
      <c r="Y234" s="4">
        <v>145797</v>
      </c>
      <c r="Z234" s="4">
        <v>145160</v>
      </c>
      <c r="AA234" s="5" t="s">
        <v>60</v>
      </c>
      <c r="AB234" s="5" t="s">
        <v>60</v>
      </c>
    </row>
    <row r="236" ht="14.25">
      <c r="A236" s="1" t="s">
        <v>61</v>
      </c>
    </row>
    <row r="237" spans="1:2" ht="14.25">
      <c r="A237" s="1" t="s">
        <v>60</v>
      </c>
      <c r="B237" s="1" t="s">
        <v>62</v>
      </c>
    </row>
    <row r="239" spans="1:2" ht="14.25">
      <c r="A239" s="1" t="s">
        <v>5</v>
      </c>
      <c r="B239" s="1" t="s">
        <v>6</v>
      </c>
    </row>
    <row r="240" spans="1:2" ht="14.25">
      <c r="A240" s="1" t="s">
        <v>7</v>
      </c>
      <c r="B240" s="1" t="s">
        <v>8</v>
      </c>
    </row>
    <row r="241" spans="1:2" ht="14.25">
      <c r="A241" s="1" t="s">
        <v>9</v>
      </c>
      <c r="B241" s="1" t="s">
        <v>67</v>
      </c>
    </row>
    <row r="242" spans="1:2" ht="14.25">
      <c r="A242" s="1" t="s">
        <v>11</v>
      </c>
      <c r="B242" s="1" t="s">
        <v>12</v>
      </c>
    </row>
    <row r="244" spans="1:28" ht="14.25">
      <c r="A244" s="3" t="s">
        <v>13</v>
      </c>
      <c r="B244" s="3" t="s">
        <v>14</v>
      </c>
      <c r="C244" s="3" t="s">
        <v>15</v>
      </c>
      <c r="D244" s="3" t="s">
        <v>16</v>
      </c>
      <c r="E244" s="3" t="s">
        <v>17</v>
      </c>
      <c r="F244" s="3" t="s">
        <v>18</v>
      </c>
      <c r="G244" s="3" t="s">
        <v>19</v>
      </c>
      <c r="H244" s="3" t="s">
        <v>20</v>
      </c>
      <c r="I244" s="3" t="s">
        <v>21</v>
      </c>
      <c r="J244" s="3" t="s">
        <v>22</v>
      </c>
      <c r="K244" s="3" t="s">
        <v>23</v>
      </c>
      <c r="L244" s="3" t="s">
        <v>24</v>
      </c>
      <c r="M244" s="3" t="s">
        <v>25</v>
      </c>
      <c r="N244" s="3" t="s">
        <v>26</v>
      </c>
      <c r="O244" s="3" t="s">
        <v>27</v>
      </c>
      <c r="P244" s="3" t="s">
        <v>28</v>
      </c>
      <c r="Q244" s="3" t="s">
        <v>29</v>
      </c>
      <c r="R244" s="3" t="s">
        <v>30</v>
      </c>
      <c r="S244" s="3" t="s">
        <v>31</v>
      </c>
      <c r="T244" s="3" t="s">
        <v>32</v>
      </c>
      <c r="U244" s="3" t="s">
        <v>33</v>
      </c>
      <c r="V244" s="3" t="s">
        <v>34</v>
      </c>
      <c r="W244" s="3" t="s">
        <v>35</v>
      </c>
      <c r="X244" s="3" t="s">
        <v>36</v>
      </c>
      <c r="Y244" s="3" t="s">
        <v>37</v>
      </c>
      <c r="Z244" s="3" t="s">
        <v>38</v>
      </c>
      <c r="AA244" s="3" t="s">
        <v>39</v>
      </c>
      <c r="AB244" s="3" t="s">
        <v>40</v>
      </c>
    </row>
    <row r="245" spans="1:28" ht="14.25">
      <c r="A245" s="3" t="s">
        <v>41</v>
      </c>
      <c r="B245" s="4">
        <v>42731</v>
      </c>
      <c r="C245" s="4">
        <v>42085</v>
      </c>
      <c r="D245" s="4">
        <v>43381</v>
      </c>
      <c r="E245" s="4">
        <v>45901</v>
      </c>
      <c r="F245" s="4">
        <v>46136</v>
      </c>
      <c r="G245" s="4">
        <v>50494</v>
      </c>
      <c r="H245" s="4">
        <v>50946</v>
      </c>
      <c r="I245" s="4">
        <v>52662</v>
      </c>
      <c r="J245" s="4">
        <v>57188</v>
      </c>
      <c r="K245" s="4">
        <v>64019</v>
      </c>
      <c r="L245" s="4">
        <v>69051</v>
      </c>
      <c r="M245" s="4">
        <v>72524</v>
      </c>
      <c r="N245" s="4">
        <v>79526</v>
      </c>
      <c r="O245" s="4">
        <v>78706</v>
      </c>
      <c r="P245" s="4">
        <v>71835</v>
      </c>
      <c r="Q245" s="4">
        <v>80337</v>
      </c>
      <c r="R245" s="4">
        <v>82726</v>
      </c>
      <c r="S245" s="4">
        <v>81356</v>
      </c>
      <c r="T245" s="4">
        <v>82000</v>
      </c>
      <c r="U245" s="4">
        <v>85207</v>
      </c>
      <c r="V245" s="4">
        <v>92796</v>
      </c>
      <c r="W245" s="4">
        <v>97937</v>
      </c>
      <c r="X245" s="4">
        <v>100057</v>
      </c>
      <c r="Y245" s="4">
        <v>103476</v>
      </c>
      <c r="Z245" s="4">
        <v>109833</v>
      </c>
      <c r="AA245" s="4">
        <v>104102</v>
      </c>
      <c r="AB245" s="5" t="s">
        <v>60</v>
      </c>
    </row>
    <row r="246" spans="1:28" ht="14.25">
      <c r="A246" s="3" t="s">
        <v>42</v>
      </c>
      <c r="B246" s="4">
        <v>397631</v>
      </c>
      <c r="C246" s="4">
        <v>398061</v>
      </c>
      <c r="D246" s="4">
        <v>411530</v>
      </c>
      <c r="E246" s="4">
        <v>442506</v>
      </c>
      <c r="F246" s="4">
        <v>436158</v>
      </c>
      <c r="G246" s="4">
        <v>449312</v>
      </c>
      <c r="H246" s="4">
        <v>488959</v>
      </c>
      <c r="I246" s="4">
        <v>498418</v>
      </c>
      <c r="J246" s="4">
        <v>494714</v>
      </c>
      <c r="K246" s="4">
        <v>526675</v>
      </c>
      <c r="L246" s="4">
        <v>544314</v>
      </c>
      <c r="M246" s="4">
        <v>598551</v>
      </c>
      <c r="N246" s="4">
        <v>648951</v>
      </c>
      <c r="O246" s="4">
        <v>632919</v>
      </c>
      <c r="P246" s="4">
        <v>552211</v>
      </c>
      <c r="Q246" s="4">
        <v>602926</v>
      </c>
      <c r="R246" s="4">
        <v>634467</v>
      </c>
      <c r="S246" s="4">
        <v>615548</v>
      </c>
      <c r="T246" s="4">
        <v>627634</v>
      </c>
      <c r="U246" s="4">
        <v>666844</v>
      </c>
      <c r="V246" s="4">
        <v>685531</v>
      </c>
      <c r="W246" s="4">
        <v>722072</v>
      </c>
      <c r="X246" s="4">
        <v>753216</v>
      </c>
      <c r="Y246" s="4">
        <v>756811</v>
      </c>
      <c r="Z246" s="4">
        <v>755397</v>
      </c>
      <c r="AA246" s="4">
        <v>714058</v>
      </c>
      <c r="AB246" s="4">
        <v>803352</v>
      </c>
    </row>
    <row r="247" spans="1:28" ht="14.25">
      <c r="A247" s="3" t="s">
        <v>43</v>
      </c>
      <c r="B247" s="4">
        <v>536</v>
      </c>
      <c r="C247" s="4">
        <v>742</v>
      </c>
      <c r="D247" s="4">
        <v>992</v>
      </c>
      <c r="E247" s="4">
        <v>1261</v>
      </c>
      <c r="F247" s="4">
        <v>1416</v>
      </c>
      <c r="G247" s="4">
        <v>1635</v>
      </c>
      <c r="H247" s="4">
        <v>1952</v>
      </c>
      <c r="I247" s="4">
        <v>2273</v>
      </c>
      <c r="J247" s="4">
        <v>2669</v>
      </c>
      <c r="K247" s="4">
        <v>3006</v>
      </c>
      <c r="L247" s="4">
        <v>3564</v>
      </c>
      <c r="M247" s="4">
        <v>4204</v>
      </c>
      <c r="N247" s="4">
        <v>4861</v>
      </c>
      <c r="O247" s="4">
        <v>4334</v>
      </c>
      <c r="P247" s="4">
        <v>3309</v>
      </c>
      <c r="Q247" s="4">
        <v>4052</v>
      </c>
      <c r="R247" s="4">
        <v>5116</v>
      </c>
      <c r="S247" s="4">
        <v>5487</v>
      </c>
      <c r="T247" s="4">
        <v>5775</v>
      </c>
      <c r="U247" s="4">
        <v>5919</v>
      </c>
      <c r="V247" s="4">
        <v>5644</v>
      </c>
      <c r="W247" s="4">
        <v>5892</v>
      </c>
      <c r="X247" s="4">
        <v>6711</v>
      </c>
      <c r="Y247" s="4">
        <v>7162</v>
      </c>
      <c r="Z247" s="4">
        <v>7389</v>
      </c>
      <c r="AA247" s="4">
        <v>6821</v>
      </c>
      <c r="AB247" s="5" t="s">
        <v>60</v>
      </c>
    </row>
    <row r="248" spans="1:28" ht="14.25">
      <c r="A248" s="3" t="s">
        <v>44</v>
      </c>
      <c r="B248" s="4">
        <v>12738</v>
      </c>
      <c r="C248" s="4">
        <v>14526</v>
      </c>
      <c r="D248" s="4">
        <v>19764</v>
      </c>
      <c r="E248" s="4">
        <v>23127</v>
      </c>
      <c r="F248" s="4">
        <v>27481</v>
      </c>
      <c r="G248" s="4">
        <v>32429</v>
      </c>
      <c r="H248" s="4">
        <v>36948</v>
      </c>
      <c r="I248" s="4">
        <v>44337</v>
      </c>
      <c r="J248" s="4">
        <v>44292</v>
      </c>
      <c r="K248" s="4">
        <v>45600</v>
      </c>
      <c r="L248" s="4">
        <v>48548</v>
      </c>
      <c r="M248" s="4">
        <v>52445</v>
      </c>
      <c r="N248" s="4">
        <v>53683</v>
      </c>
      <c r="O248" s="4">
        <v>44995</v>
      </c>
      <c r="P248" s="4">
        <v>44095</v>
      </c>
      <c r="Q248" s="4">
        <v>47596</v>
      </c>
      <c r="R248" s="4">
        <v>53462</v>
      </c>
      <c r="S248" s="4">
        <v>56807</v>
      </c>
      <c r="T248" s="4">
        <v>63330</v>
      </c>
      <c r="U248" s="4">
        <v>70847</v>
      </c>
      <c r="V248" s="4">
        <v>129496</v>
      </c>
      <c r="W248" s="4">
        <v>129773</v>
      </c>
      <c r="X248" s="4">
        <v>146726</v>
      </c>
      <c r="Y248" s="4">
        <v>170797</v>
      </c>
      <c r="Z248" s="4">
        <v>191780</v>
      </c>
      <c r="AA248" s="4">
        <v>210636</v>
      </c>
      <c r="AB248" s="5" t="s">
        <v>60</v>
      </c>
    </row>
    <row r="249" spans="1:28" ht="14.25">
      <c r="A249" s="3" t="s">
        <v>45</v>
      </c>
      <c r="B249" s="4">
        <v>18976</v>
      </c>
      <c r="C249" s="4">
        <v>20928</v>
      </c>
      <c r="D249" s="4">
        <v>22753</v>
      </c>
      <c r="E249" s="4">
        <v>23252</v>
      </c>
      <c r="F249" s="4">
        <v>24995</v>
      </c>
      <c r="G249" s="4">
        <v>25676</v>
      </c>
      <c r="H249" s="4">
        <v>27466</v>
      </c>
      <c r="I249" s="4">
        <v>27336</v>
      </c>
      <c r="J249" s="4">
        <v>29963</v>
      </c>
      <c r="K249" s="4">
        <v>33521</v>
      </c>
      <c r="L249" s="4">
        <v>33925</v>
      </c>
      <c r="M249" s="4">
        <v>36216</v>
      </c>
      <c r="N249" s="4">
        <v>41024</v>
      </c>
      <c r="O249" s="4">
        <v>43799</v>
      </c>
      <c r="P249" s="4">
        <v>40424</v>
      </c>
      <c r="Q249" s="4">
        <v>37416</v>
      </c>
      <c r="R249" s="4">
        <v>31471</v>
      </c>
      <c r="S249" s="4">
        <v>30355</v>
      </c>
      <c r="T249" s="4">
        <v>29836</v>
      </c>
      <c r="U249" s="4">
        <v>28183</v>
      </c>
      <c r="V249" s="4">
        <v>26079</v>
      </c>
      <c r="W249" s="4">
        <v>22284</v>
      </c>
      <c r="X249" s="4">
        <v>24141</v>
      </c>
      <c r="Y249" s="4">
        <v>24822</v>
      </c>
      <c r="Z249" s="4">
        <v>24650</v>
      </c>
      <c r="AA249" s="4">
        <v>20512</v>
      </c>
      <c r="AB249" s="5" t="s">
        <v>60</v>
      </c>
    </row>
    <row r="250" spans="1:28" ht="14.25">
      <c r="A250" s="3" t="s">
        <v>46</v>
      </c>
      <c r="B250" s="4">
        <v>94123</v>
      </c>
      <c r="C250" s="4">
        <v>102142</v>
      </c>
      <c r="D250" s="4">
        <v>98618</v>
      </c>
      <c r="E250" s="4">
        <v>102273</v>
      </c>
      <c r="F250" s="4">
        <v>111929</v>
      </c>
      <c r="G250" s="4">
        <v>120220</v>
      </c>
      <c r="H250" s="4">
        <v>130038</v>
      </c>
      <c r="I250" s="4">
        <v>137463</v>
      </c>
      <c r="J250" s="4">
        <v>147242</v>
      </c>
      <c r="K250" s="4">
        <v>154750</v>
      </c>
      <c r="L250" s="4">
        <v>167478</v>
      </c>
      <c r="M250" s="4">
        <v>180745</v>
      </c>
      <c r="N250" s="4">
        <v>208654</v>
      </c>
      <c r="O250" s="4">
        <v>237289</v>
      </c>
      <c r="P250" s="4">
        <v>238543</v>
      </c>
      <c r="Q250" s="4">
        <v>232243</v>
      </c>
      <c r="R250" s="4">
        <v>230170</v>
      </c>
      <c r="S250" s="4">
        <v>227259</v>
      </c>
      <c r="T250" s="4">
        <v>228619</v>
      </c>
      <c r="U250" s="4">
        <v>228694</v>
      </c>
      <c r="V250" s="4">
        <v>241000</v>
      </c>
      <c r="W250" s="4">
        <v>255260</v>
      </c>
      <c r="X250" s="4">
        <v>266978</v>
      </c>
      <c r="Y250" s="4">
        <v>271207</v>
      </c>
      <c r="Z250" s="4">
        <v>274407</v>
      </c>
      <c r="AA250" s="4">
        <v>224583</v>
      </c>
      <c r="AB250" s="5" t="s">
        <v>60</v>
      </c>
    </row>
    <row r="251" spans="1:28" ht="14.25">
      <c r="A251" s="3" t="s">
        <v>47</v>
      </c>
      <c r="B251" s="4">
        <v>197849</v>
      </c>
      <c r="C251" s="4">
        <v>195580</v>
      </c>
      <c r="D251" s="4">
        <v>204972</v>
      </c>
      <c r="E251" s="4">
        <v>225053</v>
      </c>
      <c r="F251" s="4">
        <v>228542</v>
      </c>
      <c r="G251" s="4">
        <v>242788</v>
      </c>
      <c r="H251" s="4">
        <v>255314</v>
      </c>
      <c r="I251" s="4">
        <v>258786</v>
      </c>
      <c r="J251" s="4">
        <v>268652</v>
      </c>
      <c r="K251" s="4">
        <v>280542</v>
      </c>
      <c r="L251" s="4">
        <v>290519</v>
      </c>
      <c r="M251" s="4">
        <v>306271</v>
      </c>
      <c r="N251" s="4">
        <v>331969</v>
      </c>
      <c r="O251" s="4">
        <v>337773</v>
      </c>
      <c r="P251" s="4">
        <v>303204</v>
      </c>
      <c r="Q251" s="4">
        <v>316723</v>
      </c>
      <c r="R251" s="4">
        <v>325580</v>
      </c>
      <c r="S251" s="4">
        <v>321115</v>
      </c>
      <c r="T251" s="4">
        <v>319687</v>
      </c>
      <c r="U251" s="4">
        <v>330197</v>
      </c>
      <c r="V251" s="4">
        <v>359208</v>
      </c>
      <c r="W251" s="4">
        <v>362889</v>
      </c>
      <c r="X251" s="4">
        <v>374282</v>
      </c>
      <c r="Y251" s="4">
        <v>383912</v>
      </c>
      <c r="Z251" s="4">
        <v>424401</v>
      </c>
      <c r="AA251" s="4">
        <v>371368</v>
      </c>
      <c r="AB251" s="5" t="s">
        <v>60</v>
      </c>
    </row>
    <row r="252" spans="1:28" ht="14.25">
      <c r="A252" s="3" t="s">
        <v>48</v>
      </c>
      <c r="B252" s="4">
        <v>213260</v>
      </c>
      <c r="C252" s="4">
        <v>245501</v>
      </c>
      <c r="D252" s="4">
        <v>255030</v>
      </c>
      <c r="E252" s="4">
        <v>254849</v>
      </c>
      <c r="F252" s="4">
        <v>260678</v>
      </c>
      <c r="G252" s="4">
        <v>281615</v>
      </c>
      <c r="H252" s="4">
        <v>299319</v>
      </c>
      <c r="I252" s="4">
        <v>303596</v>
      </c>
      <c r="J252" s="4">
        <v>304542</v>
      </c>
      <c r="K252" s="4">
        <v>315385</v>
      </c>
      <c r="L252" s="4">
        <v>315720</v>
      </c>
      <c r="M252" s="4">
        <v>321794</v>
      </c>
      <c r="N252" s="4">
        <v>331519</v>
      </c>
      <c r="O252" s="4">
        <v>334312</v>
      </c>
      <c r="P252" s="4">
        <v>302408</v>
      </c>
      <c r="Q252" s="4">
        <v>310163</v>
      </c>
      <c r="R252" s="4">
        <v>319009</v>
      </c>
      <c r="S252" s="4">
        <v>298359</v>
      </c>
      <c r="T252" s="4">
        <v>295986</v>
      </c>
      <c r="U252" s="4">
        <v>298678</v>
      </c>
      <c r="V252" s="4">
        <v>307810</v>
      </c>
      <c r="W252" s="4">
        <v>335778</v>
      </c>
      <c r="X252" s="4">
        <v>346988</v>
      </c>
      <c r="Y252" s="4">
        <v>348439</v>
      </c>
      <c r="Z252" s="4">
        <v>360694</v>
      </c>
      <c r="AA252" s="4">
        <v>331777</v>
      </c>
      <c r="AB252" s="4">
        <v>351042</v>
      </c>
    </row>
    <row r="253" spans="1:28" ht="14.25">
      <c r="A253" s="3" t="s">
        <v>49</v>
      </c>
      <c r="B253" s="4">
        <v>2253</v>
      </c>
      <c r="C253" s="4">
        <v>2272</v>
      </c>
      <c r="D253" s="4">
        <v>2379</v>
      </c>
      <c r="E253" s="4">
        <v>2678</v>
      </c>
      <c r="F253" s="4">
        <v>2849</v>
      </c>
      <c r="G253" s="4">
        <v>3179</v>
      </c>
      <c r="H253" s="4">
        <v>3482</v>
      </c>
      <c r="I253" s="4">
        <v>3467</v>
      </c>
      <c r="J253" s="4">
        <v>3359</v>
      </c>
      <c r="K253" s="4">
        <v>3451</v>
      </c>
      <c r="L253" s="4">
        <v>3323</v>
      </c>
      <c r="M253" s="4">
        <v>3417</v>
      </c>
      <c r="N253" s="4">
        <v>3281</v>
      </c>
      <c r="O253" s="4">
        <v>3444</v>
      </c>
      <c r="P253" s="4">
        <v>3067</v>
      </c>
      <c r="Q253" s="4">
        <v>3422</v>
      </c>
      <c r="R253" s="4">
        <v>3442</v>
      </c>
      <c r="S253" s="4">
        <v>3129</v>
      </c>
      <c r="T253" s="4">
        <v>3086</v>
      </c>
      <c r="U253" s="4">
        <v>2687</v>
      </c>
      <c r="V253" s="4">
        <v>2771</v>
      </c>
      <c r="W253" s="4">
        <v>3234</v>
      </c>
      <c r="X253" s="4">
        <v>3531</v>
      </c>
      <c r="Y253" s="4">
        <v>4023</v>
      </c>
      <c r="Z253" s="4">
        <v>4073</v>
      </c>
      <c r="AA253" s="4">
        <v>4073</v>
      </c>
      <c r="AB253" s="5" t="s">
        <v>60</v>
      </c>
    </row>
    <row r="254" spans="1:28" ht="14.25">
      <c r="A254" s="3" t="s">
        <v>50</v>
      </c>
      <c r="B254" s="4">
        <v>954</v>
      </c>
      <c r="C254" s="4">
        <v>996</v>
      </c>
      <c r="D254" s="4">
        <v>1590</v>
      </c>
      <c r="E254" s="4">
        <v>1820</v>
      </c>
      <c r="F254" s="4">
        <v>2148</v>
      </c>
      <c r="G254" s="4">
        <v>2638</v>
      </c>
      <c r="H254" s="4">
        <v>3010</v>
      </c>
      <c r="I254" s="4">
        <v>3479</v>
      </c>
      <c r="J254" s="4">
        <v>3449</v>
      </c>
      <c r="K254" s="4">
        <v>3814</v>
      </c>
      <c r="L254" s="4">
        <v>4167</v>
      </c>
      <c r="M254" s="4">
        <v>4695</v>
      </c>
      <c r="N254" s="4">
        <v>5739</v>
      </c>
      <c r="O254" s="4">
        <v>5692</v>
      </c>
      <c r="P254" s="4">
        <v>5153</v>
      </c>
      <c r="Q254" s="4">
        <v>5343</v>
      </c>
      <c r="R254" s="4">
        <v>5733</v>
      </c>
      <c r="S254" s="4">
        <v>6700</v>
      </c>
      <c r="T254" s="4">
        <v>6713</v>
      </c>
      <c r="U254" s="4">
        <v>6674</v>
      </c>
      <c r="V254" s="4">
        <v>6369</v>
      </c>
      <c r="W254" s="4">
        <v>6249</v>
      </c>
      <c r="X254" s="4">
        <v>6619</v>
      </c>
      <c r="Y254" s="4">
        <v>6856</v>
      </c>
      <c r="Z254" s="4">
        <v>6897</v>
      </c>
      <c r="AA254" s="4">
        <v>5886</v>
      </c>
      <c r="AB254" s="5" t="s">
        <v>60</v>
      </c>
    </row>
    <row r="255" spans="1:28" ht="14.25">
      <c r="A255" s="3" t="s">
        <v>51</v>
      </c>
      <c r="B255" s="4">
        <v>1266</v>
      </c>
      <c r="C255" s="4">
        <v>1653</v>
      </c>
      <c r="D255" s="4">
        <v>2167</v>
      </c>
      <c r="E255" s="4">
        <v>2196</v>
      </c>
      <c r="F255" s="4">
        <v>2123</v>
      </c>
      <c r="G255" s="4">
        <v>3283</v>
      </c>
      <c r="H255" s="4">
        <v>4138</v>
      </c>
      <c r="I255" s="4">
        <v>4716</v>
      </c>
      <c r="J255" s="4">
        <v>5408</v>
      </c>
      <c r="K255" s="4">
        <v>5961</v>
      </c>
      <c r="L255" s="4">
        <v>6888</v>
      </c>
      <c r="M255" s="4">
        <v>7516</v>
      </c>
      <c r="N255" s="4">
        <v>9271</v>
      </c>
      <c r="O255" s="4">
        <v>10053</v>
      </c>
      <c r="P255" s="4">
        <v>8320</v>
      </c>
      <c r="Q255" s="4">
        <v>9832</v>
      </c>
      <c r="R255" s="4">
        <v>11709</v>
      </c>
      <c r="S255" s="4">
        <v>12642</v>
      </c>
      <c r="T255" s="4">
        <v>13176</v>
      </c>
      <c r="U255" s="4">
        <v>13476</v>
      </c>
      <c r="V255" s="4">
        <v>12728</v>
      </c>
      <c r="W255" s="4">
        <v>12622</v>
      </c>
      <c r="X255" s="4">
        <v>13869</v>
      </c>
      <c r="Y255" s="4">
        <v>14698</v>
      </c>
      <c r="Z255" s="4">
        <v>15163</v>
      </c>
      <c r="AA255" s="4">
        <v>15088</v>
      </c>
      <c r="AB255" s="5" t="s">
        <v>60</v>
      </c>
    </row>
    <row r="256" spans="1:28" ht="14.25">
      <c r="A256" s="3" t="s">
        <v>52</v>
      </c>
      <c r="B256" s="4">
        <v>2531</v>
      </c>
      <c r="C256" s="4">
        <v>2652</v>
      </c>
      <c r="D256" s="4">
        <v>2839</v>
      </c>
      <c r="E256" s="4">
        <v>3319</v>
      </c>
      <c r="F256" s="4">
        <v>3593</v>
      </c>
      <c r="G256" s="4">
        <v>3961</v>
      </c>
      <c r="H256" s="4">
        <v>4155</v>
      </c>
      <c r="I256" s="4">
        <v>4119</v>
      </c>
      <c r="J256" s="4">
        <v>4362</v>
      </c>
      <c r="K256" s="4">
        <v>4571</v>
      </c>
      <c r="L256" s="4">
        <v>4652</v>
      </c>
      <c r="M256" s="4">
        <v>5009</v>
      </c>
      <c r="N256" s="4">
        <v>6147</v>
      </c>
      <c r="O256" s="4">
        <v>6559</v>
      </c>
      <c r="P256" s="4">
        <v>5740</v>
      </c>
      <c r="Q256" s="4">
        <v>6829</v>
      </c>
      <c r="R256" s="4">
        <v>7301</v>
      </c>
      <c r="S256" s="4">
        <v>7174</v>
      </c>
      <c r="T256" s="4">
        <v>7624</v>
      </c>
      <c r="U256" s="4">
        <v>7894</v>
      </c>
      <c r="V256" s="4">
        <v>9286</v>
      </c>
      <c r="W256" s="4">
        <v>10682</v>
      </c>
      <c r="X256" s="4">
        <v>10091</v>
      </c>
      <c r="Y256" s="4">
        <v>10427</v>
      </c>
      <c r="Z256" s="4">
        <v>10872</v>
      </c>
      <c r="AA256" s="4">
        <v>11564</v>
      </c>
      <c r="AB256" s="5" t="s">
        <v>60</v>
      </c>
    </row>
    <row r="257" spans="1:28" ht="14.25">
      <c r="A257" s="3" t="s">
        <v>53</v>
      </c>
      <c r="B257" s="4">
        <v>692</v>
      </c>
      <c r="C257" s="4">
        <v>743</v>
      </c>
      <c r="D257" s="4">
        <v>866</v>
      </c>
      <c r="E257" s="4">
        <v>950</v>
      </c>
      <c r="F257" s="4">
        <v>1036</v>
      </c>
      <c r="G257" s="4">
        <v>1246</v>
      </c>
      <c r="H257" s="4">
        <v>1167</v>
      </c>
      <c r="I257" s="4">
        <v>1274</v>
      </c>
      <c r="J257" s="4">
        <v>1293</v>
      </c>
      <c r="K257" s="4">
        <v>1344</v>
      </c>
      <c r="L257" s="4">
        <v>1375</v>
      </c>
      <c r="M257" s="4">
        <v>1408</v>
      </c>
      <c r="N257" s="4">
        <v>1564</v>
      </c>
      <c r="O257" s="4">
        <v>1807</v>
      </c>
      <c r="P257" s="4">
        <v>1653</v>
      </c>
      <c r="Q257" s="4">
        <v>1923</v>
      </c>
      <c r="R257" s="4">
        <v>1862</v>
      </c>
      <c r="S257" s="4">
        <v>2016</v>
      </c>
      <c r="T257" s="4">
        <v>2268</v>
      </c>
      <c r="U257" s="4">
        <v>2726</v>
      </c>
      <c r="V257" s="4">
        <v>3386</v>
      </c>
      <c r="W257" s="4">
        <v>3461</v>
      </c>
      <c r="X257" s="4">
        <v>4125</v>
      </c>
      <c r="Y257" s="4">
        <v>4386</v>
      </c>
      <c r="Z257" s="4">
        <v>4782</v>
      </c>
      <c r="AA257" s="4">
        <v>4306</v>
      </c>
      <c r="AB257" s="5" t="s">
        <v>60</v>
      </c>
    </row>
    <row r="258" spans="1:28" ht="14.25">
      <c r="A258" s="3" t="s">
        <v>54</v>
      </c>
      <c r="B258" s="4">
        <v>73077</v>
      </c>
      <c r="C258" s="4">
        <v>76080</v>
      </c>
      <c r="D258" s="4">
        <v>81878</v>
      </c>
      <c r="E258" s="4">
        <v>88163</v>
      </c>
      <c r="F258" s="4">
        <v>90639</v>
      </c>
      <c r="G258" s="4">
        <v>97849</v>
      </c>
      <c r="H258" s="4">
        <v>109646</v>
      </c>
      <c r="I258" s="4">
        <v>113043</v>
      </c>
      <c r="J258" s="4">
        <v>112304</v>
      </c>
      <c r="K258" s="4">
        <v>120336</v>
      </c>
      <c r="L258" s="4">
        <v>131371</v>
      </c>
      <c r="M258" s="4">
        <v>145418</v>
      </c>
      <c r="N258" s="4">
        <v>156635</v>
      </c>
      <c r="O258" s="4">
        <v>162697</v>
      </c>
      <c r="P258" s="4">
        <v>143049</v>
      </c>
      <c r="Q258" s="4">
        <v>147946</v>
      </c>
      <c r="R258" s="4">
        <v>148886</v>
      </c>
      <c r="S258" s="4">
        <v>148580</v>
      </c>
      <c r="T258" s="4">
        <v>150617</v>
      </c>
      <c r="U258" s="4">
        <v>148833</v>
      </c>
      <c r="V258" s="4">
        <v>160202</v>
      </c>
      <c r="W258" s="4">
        <v>161636</v>
      </c>
      <c r="X258" s="4">
        <v>170675</v>
      </c>
      <c r="Y258" s="4">
        <v>177259</v>
      </c>
      <c r="Z258" s="4">
        <v>184124</v>
      </c>
      <c r="AA258" s="4">
        <v>184948</v>
      </c>
      <c r="AB258" s="5" t="s">
        <v>60</v>
      </c>
    </row>
    <row r="259" spans="1:28" ht="14.25">
      <c r="A259" s="3" t="s">
        <v>55</v>
      </c>
      <c r="B259" s="4">
        <v>34673</v>
      </c>
      <c r="C259" s="4">
        <v>36427</v>
      </c>
      <c r="D259" s="4">
        <v>39109</v>
      </c>
      <c r="E259" s="4">
        <v>41793</v>
      </c>
      <c r="F259" s="4">
        <v>43890</v>
      </c>
      <c r="G259" s="4">
        <v>47297</v>
      </c>
      <c r="H259" s="4">
        <v>50641</v>
      </c>
      <c r="I259" s="4">
        <v>52625</v>
      </c>
      <c r="J259" s="4">
        <v>54802</v>
      </c>
      <c r="K259" s="4">
        <v>59600</v>
      </c>
      <c r="L259" s="4">
        <v>63458</v>
      </c>
      <c r="M259" s="4">
        <v>68949</v>
      </c>
      <c r="N259" s="4">
        <v>74017</v>
      </c>
      <c r="O259" s="4">
        <v>73941</v>
      </c>
      <c r="P259" s="4">
        <v>68141</v>
      </c>
      <c r="Q259" s="4">
        <v>70554</v>
      </c>
      <c r="R259" s="4">
        <v>74826</v>
      </c>
      <c r="S259" s="4">
        <v>75065</v>
      </c>
      <c r="T259" s="4">
        <v>73937</v>
      </c>
      <c r="U259" s="4">
        <v>76771</v>
      </c>
      <c r="V259" s="4">
        <v>79838</v>
      </c>
      <c r="W259" s="4">
        <v>84555</v>
      </c>
      <c r="X259" s="4">
        <v>85972</v>
      </c>
      <c r="Y259" s="4">
        <v>90016</v>
      </c>
      <c r="Z259" s="4">
        <v>90268</v>
      </c>
      <c r="AA259" s="4">
        <v>89578</v>
      </c>
      <c r="AB259" s="5" t="s">
        <v>60</v>
      </c>
    </row>
    <row r="260" spans="1:28" ht="14.25">
      <c r="A260" s="3" t="s">
        <v>56</v>
      </c>
      <c r="B260" s="4">
        <v>15802</v>
      </c>
      <c r="C260" s="4">
        <v>16486</v>
      </c>
      <c r="D260" s="4">
        <v>18029</v>
      </c>
      <c r="E260" s="4">
        <v>18854</v>
      </c>
      <c r="F260" s="4">
        <v>20627</v>
      </c>
      <c r="G260" s="4">
        <v>22078</v>
      </c>
      <c r="H260" s="4">
        <v>22531</v>
      </c>
      <c r="I260" s="4">
        <v>23368</v>
      </c>
      <c r="J260" s="4">
        <v>24165</v>
      </c>
      <c r="K260" s="4">
        <v>24661</v>
      </c>
      <c r="L260" s="4">
        <v>24729</v>
      </c>
      <c r="M260" s="4">
        <v>25981</v>
      </c>
      <c r="N260" s="4">
        <v>29517</v>
      </c>
      <c r="O260" s="4">
        <v>28611</v>
      </c>
      <c r="P260" s="4">
        <v>30221</v>
      </c>
      <c r="Q260" s="4">
        <v>31478</v>
      </c>
      <c r="R260" s="4">
        <v>30813</v>
      </c>
      <c r="S260" s="4">
        <v>31063</v>
      </c>
      <c r="T260" s="4">
        <v>33272</v>
      </c>
      <c r="U260" s="4">
        <v>34037</v>
      </c>
      <c r="V260" s="4">
        <v>36413</v>
      </c>
      <c r="W260" s="4">
        <v>38051</v>
      </c>
      <c r="X260" s="4">
        <v>39590</v>
      </c>
      <c r="Y260" s="4">
        <v>39742</v>
      </c>
      <c r="Z260" s="4">
        <v>40565</v>
      </c>
      <c r="AA260" s="4">
        <v>33324</v>
      </c>
      <c r="AB260" s="4">
        <v>36040</v>
      </c>
    </row>
    <row r="261" spans="1:28" ht="14.25">
      <c r="A261" s="3" t="s">
        <v>57</v>
      </c>
      <c r="B261" s="4">
        <v>1675</v>
      </c>
      <c r="C261" s="4">
        <v>1853</v>
      </c>
      <c r="D261" s="4">
        <v>2470</v>
      </c>
      <c r="E261" s="4">
        <v>2851</v>
      </c>
      <c r="F261" s="4">
        <v>3254</v>
      </c>
      <c r="G261" s="4">
        <v>3132</v>
      </c>
      <c r="H261" s="4">
        <v>3544</v>
      </c>
      <c r="I261" s="4">
        <v>3824</v>
      </c>
      <c r="J261" s="4">
        <v>4334</v>
      </c>
      <c r="K261" s="4">
        <v>4585</v>
      </c>
      <c r="L261" s="4">
        <v>4695</v>
      </c>
      <c r="M261" s="4">
        <v>5408</v>
      </c>
      <c r="N261" s="4">
        <v>6500</v>
      </c>
      <c r="O261" s="4">
        <v>6961</v>
      </c>
      <c r="P261" s="4">
        <v>5958</v>
      </c>
      <c r="Q261" s="4">
        <v>5821</v>
      </c>
      <c r="R261" s="4">
        <v>6130</v>
      </c>
      <c r="S261" s="4">
        <v>6126</v>
      </c>
      <c r="T261" s="4">
        <v>6456</v>
      </c>
      <c r="U261" s="4">
        <v>6887</v>
      </c>
      <c r="V261" s="4">
        <v>7071</v>
      </c>
      <c r="W261" s="4">
        <v>7312</v>
      </c>
      <c r="X261" s="4">
        <v>8109</v>
      </c>
      <c r="Y261" s="4">
        <v>8531</v>
      </c>
      <c r="Z261" s="4">
        <v>8924</v>
      </c>
      <c r="AA261" s="4">
        <v>9023</v>
      </c>
      <c r="AB261" s="5" t="s">
        <v>60</v>
      </c>
    </row>
    <row r="262" spans="1:28" ht="14.25">
      <c r="A262" s="3" t="s">
        <v>58</v>
      </c>
      <c r="B262" s="4">
        <v>24781</v>
      </c>
      <c r="C262" s="4">
        <v>24670</v>
      </c>
      <c r="D262" s="4">
        <v>27561</v>
      </c>
      <c r="E262" s="4">
        <v>30830</v>
      </c>
      <c r="F262" s="4">
        <v>32453</v>
      </c>
      <c r="G262" s="4">
        <v>36134</v>
      </c>
      <c r="H262" s="4">
        <v>39260</v>
      </c>
      <c r="I262" s="4">
        <v>39742</v>
      </c>
      <c r="J262" s="4">
        <v>39841</v>
      </c>
      <c r="K262" s="4">
        <v>42579</v>
      </c>
      <c r="L262" s="4">
        <v>42697</v>
      </c>
      <c r="M262" s="4">
        <v>44724</v>
      </c>
      <c r="N262" s="4">
        <v>50725</v>
      </c>
      <c r="O262" s="4">
        <v>51087</v>
      </c>
      <c r="P262" s="4">
        <v>40433</v>
      </c>
      <c r="Q262" s="4">
        <v>44117</v>
      </c>
      <c r="R262" s="4">
        <v>45160</v>
      </c>
      <c r="S262" s="4">
        <v>42860</v>
      </c>
      <c r="T262" s="4">
        <v>43498</v>
      </c>
      <c r="U262" s="4">
        <v>43841</v>
      </c>
      <c r="V262" s="4">
        <v>45969</v>
      </c>
      <c r="W262" s="4">
        <v>47876</v>
      </c>
      <c r="X262" s="4">
        <v>53985</v>
      </c>
      <c r="Y262" s="4">
        <v>54445</v>
      </c>
      <c r="Z262" s="4">
        <v>56190</v>
      </c>
      <c r="AA262" s="4">
        <v>57007</v>
      </c>
      <c r="AB262" s="4">
        <v>62926</v>
      </c>
    </row>
    <row r="263" spans="1:28" ht="14.25">
      <c r="A263" s="3" t="s">
        <v>59</v>
      </c>
      <c r="B263" s="4">
        <v>213698</v>
      </c>
      <c r="C263" s="4">
        <v>241852</v>
      </c>
      <c r="D263" s="4">
        <v>294108</v>
      </c>
      <c r="E263" s="4">
        <v>311771</v>
      </c>
      <c r="F263" s="4">
        <v>307909</v>
      </c>
      <c r="G263" s="4">
        <v>345537</v>
      </c>
      <c r="H263" s="4">
        <v>336543</v>
      </c>
      <c r="I263" s="4">
        <v>354229</v>
      </c>
      <c r="J263" s="4">
        <v>346177</v>
      </c>
      <c r="K263" s="4">
        <v>355303</v>
      </c>
      <c r="L263" s="4">
        <v>373665</v>
      </c>
      <c r="M263" s="4">
        <v>396899</v>
      </c>
      <c r="N263" s="4">
        <v>397320</v>
      </c>
      <c r="O263" s="4">
        <v>364572</v>
      </c>
      <c r="P263" s="4">
        <v>310207</v>
      </c>
      <c r="Q263" s="4">
        <v>343579</v>
      </c>
      <c r="R263" s="4">
        <v>344585</v>
      </c>
      <c r="S263" s="4">
        <v>386270</v>
      </c>
      <c r="T263" s="4">
        <v>380941</v>
      </c>
      <c r="U263" s="4">
        <v>433698</v>
      </c>
      <c r="V263" s="4">
        <v>503938</v>
      </c>
      <c r="W263" s="4">
        <v>454154</v>
      </c>
      <c r="X263" s="4">
        <v>445876</v>
      </c>
      <c r="Y263" s="4">
        <v>451745</v>
      </c>
      <c r="Z263" s="4">
        <v>464884</v>
      </c>
      <c r="AA263" s="5" t="s">
        <v>60</v>
      </c>
      <c r="AB263" s="5" t="s">
        <v>60</v>
      </c>
    </row>
    <row r="265" ht="14.25">
      <c r="A265" s="1" t="s">
        <v>61</v>
      </c>
    </row>
    <row r="266" spans="1:2" ht="14.25">
      <c r="A266" s="1" t="s">
        <v>60</v>
      </c>
      <c r="B266" s="1" t="s">
        <v>62</v>
      </c>
    </row>
    <row r="268" spans="1:2" ht="14.25">
      <c r="A268" s="1" t="s">
        <v>5</v>
      </c>
      <c r="B268" s="1" t="s">
        <v>6</v>
      </c>
    </row>
    <row r="269" spans="1:2" ht="14.25">
      <c r="A269" s="1" t="s">
        <v>7</v>
      </c>
      <c r="B269" s="1" t="s">
        <v>8</v>
      </c>
    </row>
    <row r="270" spans="1:2" ht="14.25">
      <c r="A270" s="1" t="s">
        <v>9</v>
      </c>
      <c r="B270" s="1" t="s">
        <v>67</v>
      </c>
    </row>
    <row r="271" spans="1:2" ht="14.25">
      <c r="A271" s="1" t="s">
        <v>11</v>
      </c>
      <c r="B271" s="1" t="s">
        <v>63</v>
      </c>
    </row>
    <row r="273" spans="1:28" ht="14.25">
      <c r="A273" s="3" t="s">
        <v>13</v>
      </c>
      <c r="B273" s="3" t="s">
        <v>14</v>
      </c>
      <c r="C273" s="3" t="s">
        <v>15</v>
      </c>
      <c r="D273" s="3" t="s">
        <v>16</v>
      </c>
      <c r="E273" s="3" t="s">
        <v>17</v>
      </c>
      <c r="F273" s="3" t="s">
        <v>18</v>
      </c>
      <c r="G273" s="3" t="s">
        <v>19</v>
      </c>
      <c r="H273" s="3" t="s">
        <v>20</v>
      </c>
      <c r="I273" s="3" t="s">
        <v>21</v>
      </c>
      <c r="J273" s="3" t="s">
        <v>22</v>
      </c>
      <c r="K273" s="3" t="s">
        <v>23</v>
      </c>
      <c r="L273" s="3" t="s">
        <v>24</v>
      </c>
      <c r="M273" s="3" t="s">
        <v>25</v>
      </c>
      <c r="N273" s="3" t="s">
        <v>26</v>
      </c>
      <c r="O273" s="3" t="s">
        <v>27</v>
      </c>
      <c r="P273" s="3" t="s">
        <v>28</v>
      </c>
      <c r="Q273" s="3" t="s">
        <v>29</v>
      </c>
      <c r="R273" s="3" t="s">
        <v>30</v>
      </c>
      <c r="S273" s="3" t="s">
        <v>31</v>
      </c>
      <c r="T273" s="3" t="s">
        <v>32</v>
      </c>
      <c r="U273" s="3" t="s">
        <v>33</v>
      </c>
      <c r="V273" s="3" t="s">
        <v>34</v>
      </c>
      <c r="W273" s="3" t="s">
        <v>35</v>
      </c>
      <c r="X273" s="3" t="s">
        <v>36</v>
      </c>
      <c r="Y273" s="3" t="s">
        <v>37</v>
      </c>
      <c r="Z273" s="3" t="s">
        <v>38</v>
      </c>
      <c r="AA273" s="3" t="s">
        <v>39</v>
      </c>
      <c r="AB273" s="3" t="s">
        <v>40</v>
      </c>
    </row>
    <row r="274" spans="1:28" ht="14.25">
      <c r="A274" s="3" t="s">
        <v>41</v>
      </c>
      <c r="B274" s="4">
        <v>4746</v>
      </c>
      <c r="C274" s="4">
        <v>4358</v>
      </c>
      <c r="D274" s="4">
        <v>3926</v>
      </c>
      <c r="E274" s="4">
        <v>3596</v>
      </c>
      <c r="F274" s="4">
        <v>4624</v>
      </c>
      <c r="G274" s="4">
        <v>5395</v>
      </c>
      <c r="H274" s="4">
        <v>4678</v>
      </c>
      <c r="I274" s="4">
        <v>5336</v>
      </c>
      <c r="J274" s="4">
        <v>4581</v>
      </c>
      <c r="K274" s="4">
        <v>6097</v>
      </c>
      <c r="L274" s="4">
        <v>5998</v>
      </c>
      <c r="M274" s="4">
        <v>6437</v>
      </c>
      <c r="N274" s="4">
        <v>5886</v>
      </c>
      <c r="O274" s="4">
        <v>4119</v>
      </c>
      <c r="P274" s="4">
        <v>7436</v>
      </c>
      <c r="Q274" s="4">
        <v>8723</v>
      </c>
      <c r="R274" s="4">
        <v>7592</v>
      </c>
      <c r="S274" s="4">
        <v>8163</v>
      </c>
      <c r="T274" s="4">
        <v>8739</v>
      </c>
      <c r="U274" s="4">
        <v>10558</v>
      </c>
      <c r="V274" s="4">
        <v>11871</v>
      </c>
      <c r="W274" s="4">
        <v>12573</v>
      </c>
      <c r="X274" s="4">
        <v>14023</v>
      </c>
      <c r="Y274" s="4">
        <v>14859</v>
      </c>
      <c r="Z274" s="4">
        <v>15158</v>
      </c>
      <c r="AA274" s="4">
        <v>14407</v>
      </c>
      <c r="AB274" s="5" t="s">
        <v>60</v>
      </c>
    </row>
    <row r="275" spans="1:28" ht="14.25">
      <c r="A275" s="3" t="s">
        <v>42</v>
      </c>
      <c r="B275" s="4">
        <v>22969</v>
      </c>
      <c r="C275" s="4">
        <v>26074</v>
      </c>
      <c r="D275" s="4">
        <v>27654</v>
      </c>
      <c r="E275" s="4">
        <v>24019</v>
      </c>
      <c r="F275" s="4">
        <v>38615</v>
      </c>
      <c r="G275" s="4">
        <v>20702</v>
      </c>
      <c r="H275" s="4">
        <v>21925</v>
      </c>
      <c r="I275" s="4">
        <v>26988</v>
      </c>
      <c r="J275" s="4">
        <v>37814</v>
      </c>
      <c r="K275" s="4">
        <v>47562</v>
      </c>
      <c r="L275" s="4">
        <v>46964</v>
      </c>
      <c r="M275" s="4">
        <v>46289</v>
      </c>
      <c r="N275" s="4">
        <v>38755</v>
      </c>
      <c r="O275" s="4">
        <v>30343</v>
      </c>
      <c r="P275" s="4">
        <v>46911</v>
      </c>
      <c r="Q275" s="4">
        <v>49707</v>
      </c>
      <c r="R275" s="4">
        <v>46495</v>
      </c>
      <c r="S275" s="4">
        <v>45788</v>
      </c>
      <c r="T275" s="4">
        <v>42616</v>
      </c>
      <c r="U275" s="4">
        <v>42149</v>
      </c>
      <c r="V275" s="4">
        <v>40886</v>
      </c>
      <c r="W275" s="4">
        <v>38564</v>
      </c>
      <c r="X275" s="4">
        <v>40844</v>
      </c>
      <c r="Y275" s="4">
        <v>40890</v>
      </c>
      <c r="Z275" s="4">
        <v>41401</v>
      </c>
      <c r="AA275" s="4">
        <v>40512</v>
      </c>
      <c r="AB275" s="4">
        <v>38682</v>
      </c>
    </row>
    <row r="276" spans="1:28" ht="14.25">
      <c r="A276" s="3" t="s">
        <v>43</v>
      </c>
      <c r="B276" s="4">
        <v>28</v>
      </c>
      <c r="C276" s="4">
        <v>39</v>
      </c>
      <c r="D276" s="4">
        <v>54</v>
      </c>
      <c r="E276" s="4">
        <v>55</v>
      </c>
      <c r="F276" s="4">
        <v>122</v>
      </c>
      <c r="G276" s="4">
        <v>136</v>
      </c>
      <c r="H276" s="4">
        <v>154</v>
      </c>
      <c r="I276" s="4">
        <v>185</v>
      </c>
      <c r="J276" s="4">
        <v>162</v>
      </c>
      <c r="K276" s="4">
        <v>193</v>
      </c>
      <c r="L276" s="4">
        <v>252</v>
      </c>
      <c r="M276" s="4">
        <v>305</v>
      </c>
      <c r="N276" s="4">
        <v>418</v>
      </c>
      <c r="O276" s="4">
        <v>526</v>
      </c>
      <c r="P276" s="4">
        <v>312</v>
      </c>
      <c r="Q276" s="4">
        <v>425</v>
      </c>
      <c r="R276" s="4">
        <v>409</v>
      </c>
      <c r="S276" s="4">
        <v>446</v>
      </c>
      <c r="T276" s="4">
        <v>408</v>
      </c>
      <c r="U276" s="4">
        <v>442</v>
      </c>
      <c r="V276" s="4">
        <v>478</v>
      </c>
      <c r="W276" s="4">
        <v>472</v>
      </c>
      <c r="X276" s="4">
        <v>506</v>
      </c>
      <c r="Y276" s="4">
        <v>554</v>
      </c>
      <c r="Z276" s="4">
        <v>669</v>
      </c>
      <c r="AA276" s="4">
        <v>729</v>
      </c>
      <c r="AB276" s="5" t="s">
        <v>60</v>
      </c>
    </row>
    <row r="277" spans="1:28" ht="14.25">
      <c r="A277" s="3" t="s">
        <v>44</v>
      </c>
      <c r="B277" s="4">
        <v>2291</v>
      </c>
      <c r="C277" s="4">
        <v>2041</v>
      </c>
      <c r="D277" s="4">
        <v>2261</v>
      </c>
      <c r="E277" s="4">
        <v>2737</v>
      </c>
      <c r="F277" s="4">
        <v>3585</v>
      </c>
      <c r="G277" s="4">
        <v>4518</v>
      </c>
      <c r="H277" s="4">
        <v>5121</v>
      </c>
      <c r="I277" s="4">
        <v>5564</v>
      </c>
      <c r="J277" s="4">
        <v>7815</v>
      </c>
      <c r="K277" s="4">
        <v>8608</v>
      </c>
      <c r="L277" s="4">
        <v>9667</v>
      </c>
      <c r="M277" s="4">
        <v>10144</v>
      </c>
      <c r="N277" s="4">
        <v>11104</v>
      </c>
      <c r="O277" s="4">
        <v>9851</v>
      </c>
      <c r="P277" s="4">
        <v>9641</v>
      </c>
      <c r="Q277" s="4">
        <v>10637</v>
      </c>
      <c r="R277" s="4">
        <v>8554</v>
      </c>
      <c r="S277" s="4">
        <v>7945</v>
      </c>
      <c r="T277" s="4">
        <v>6067</v>
      </c>
      <c r="U277" s="4">
        <v>7956</v>
      </c>
      <c r="V277" s="4">
        <v>9019</v>
      </c>
      <c r="W277" s="4">
        <v>8758</v>
      </c>
      <c r="X277" s="4">
        <v>7339</v>
      </c>
      <c r="Y277" s="4">
        <v>8087</v>
      </c>
      <c r="Z277" s="4">
        <v>7276</v>
      </c>
      <c r="AA277" s="4">
        <v>5671</v>
      </c>
      <c r="AB277" s="5" t="s">
        <v>60</v>
      </c>
    </row>
    <row r="278" spans="1:28" ht="14.25">
      <c r="A278" s="3" t="s">
        <v>45</v>
      </c>
      <c r="B278" s="4">
        <v>1626</v>
      </c>
      <c r="C278" s="4">
        <v>1840</v>
      </c>
      <c r="D278" s="4">
        <v>1974</v>
      </c>
      <c r="E278" s="4">
        <v>2457</v>
      </c>
      <c r="F278" s="4">
        <v>2057</v>
      </c>
      <c r="G278" s="4">
        <v>2622</v>
      </c>
      <c r="H278" s="4">
        <v>2071</v>
      </c>
      <c r="I278" s="4">
        <v>2198</v>
      </c>
      <c r="J278" s="4">
        <v>2671</v>
      </c>
      <c r="K278" s="4">
        <v>4112</v>
      </c>
      <c r="L278" s="4">
        <v>3953</v>
      </c>
      <c r="M278" s="4">
        <v>4047</v>
      </c>
      <c r="N278" s="4">
        <v>3604</v>
      </c>
      <c r="O278" s="4">
        <v>3463</v>
      </c>
      <c r="P278" s="4">
        <v>3635</v>
      </c>
      <c r="Q278" s="4">
        <v>3617</v>
      </c>
      <c r="R278" s="4">
        <v>3242</v>
      </c>
      <c r="S278" s="4">
        <v>861</v>
      </c>
      <c r="T278" s="4">
        <v>2251</v>
      </c>
      <c r="U278" s="4">
        <v>3797</v>
      </c>
      <c r="V278" s="4">
        <v>3614</v>
      </c>
      <c r="W278" s="4">
        <v>4876</v>
      </c>
      <c r="X278" s="4">
        <v>5118</v>
      </c>
      <c r="Y278" s="4">
        <v>4506</v>
      </c>
      <c r="Z278" s="4">
        <v>3815</v>
      </c>
      <c r="AA278" s="4">
        <v>3566</v>
      </c>
      <c r="AB278" s="5" t="s">
        <v>60</v>
      </c>
    </row>
    <row r="279" spans="1:28" ht="14.25">
      <c r="A279" s="3" t="s">
        <v>46</v>
      </c>
      <c r="B279" s="4">
        <v>7344</v>
      </c>
      <c r="C279" s="4">
        <v>7964</v>
      </c>
      <c r="D279" s="4">
        <v>8469</v>
      </c>
      <c r="E279" s="4">
        <v>9092</v>
      </c>
      <c r="F279" s="4">
        <v>8400</v>
      </c>
      <c r="G279" s="4">
        <v>10159</v>
      </c>
      <c r="H279" s="4">
        <v>13741</v>
      </c>
      <c r="I279" s="4">
        <v>15065</v>
      </c>
      <c r="J279" s="4">
        <v>15546</v>
      </c>
      <c r="K279" s="4">
        <v>16949</v>
      </c>
      <c r="L279" s="4">
        <v>18167</v>
      </c>
      <c r="M279" s="4">
        <v>20613</v>
      </c>
      <c r="N279" s="4">
        <v>25155</v>
      </c>
      <c r="O279" s="4">
        <v>27908</v>
      </c>
      <c r="P279" s="4">
        <v>30871</v>
      </c>
      <c r="Q279" s="4">
        <v>16781</v>
      </c>
      <c r="R279" s="4">
        <v>14761</v>
      </c>
      <c r="S279" s="4">
        <v>14756</v>
      </c>
      <c r="T279" s="4">
        <v>10315</v>
      </c>
      <c r="U279" s="4">
        <v>13801</v>
      </c>
      <c r="V279" s="4">
        <v>13093</v>
      </c>
      <c r="W279" s="4">
        <v>15006</v>
      </c>
      <c r="X279" s="4">
        <v>17646</v>
      </c>
      <c r="Y279" s="4">
        <v>21040</v>
      </c>
      <c r="Z279" s="4">
        <v>19829</v>
      </c>
      <c r="AA279" s="4">
        <v>22798</v>
      </c>
      <c r="AB279" s="5" t="s">
        <v>60</v>
      </c>
    </row>
    <row r="280" spans="1:28" ht="14.25">
      <c r="A280" s="3" t="s">
        <v>47</v>
      </c>
      <c r="B280" s="4">
        <v>18335</v>
      </c>
      <c r="C280" s="4">
        <v>18849</v>
      </c>
      <c r="D280" s="4">
        <v>16754</v>
      </c>
      <c r="E280" s="4">
        <v>16285</v>
      </c>
      <c r="F280" s="4">
        <v>18940</v>
      </c>
      <c r="G280" s="4">
        <v>26586</v>
      </c>
      <c r="H280" s="4">
        <v>23523</v>
      </c>
      <c r="I280" s="4">
        <v>24619</v>
      </c>
      <c r="J280" s="4">
        <v>21027</v>
      </c>
      <c r="K280" s="4">
        <v>24626</v>
      </c>
      <c r="L280" s="4">
        <v>22842</v>
      </c>
      <c r="M280" s="4">
        <v>24093</v>
      </c>
      <c r="N280" s="4">
        <v>25659</v>
      </c>
      <c r="O280" s="4">
        <v>23984</v>
      </c>
      <c r="P280" s="4">
        <v>24687</v>
      </c>
      <c r="Q280" s="4">
        <v>35508</v>
      </c>
      <c r="R280" s="4">
        <v>32388</v>
      </c>
      <c r="S280" s="4">
        <v>30087</v>
      </c>
      <c r="T280" s="4">
        <v>34065</v>
      </c>
      <c r="U280" s="4">
        <v>36868</v>
      </c>
      <c r="V280" s="4">
        <v>36146</v>
      </c>
      <c r="W280" s="4">
        <v>32795</v>
      </c>
      <c r="X280" s="4">
        <v>23759</v>
      </c>
      <c r="Y280" s="4">
        <v>28731</v>
      </c>
      <c r="Z280" s="4">
        <v>24935</v>
      </c>
      <c r="AA280" s="4">
        <v>18501</v>
      </c>
      <c r="AB280" s="5" t="s">
        <v>60</v>
      </c>
    </row>
    <row r="281" spans="1:28" ht="14.25">
      <c r="A281" s="3" t="s">
        <v>48</v>
      </c>
      <c r="B281" s="4">
        <v>11313</v>
      </c>
      <c r="C281" s="4">
        <v>13195</v>
      </c>
      <c r="D281" s="4">
        <v>10392</v>
      </c>
      <c r="E281" s="4">
        <v>14379</v>
      </c>
      <c r="F281" s="4">
        <v>16944</v>
      </c>
      <c r="G281" s="4">
        <v>21454</v>
      </c>
      <c r="H281" s="4">
        <v>24923</v>
      </c>
      <c r="I281" s="4">
        <v>22445</v>
      </c>
      <c r="J281" s="4">
        <v>27566</v>
      </c>
      <c r="K281" s="4">
        <v>26912</v>
      </c>
      <c r="L281" s="4">
        <v>29593</v>
      </c>
      <c r="M281" s="4">
        <v>29542</v>
      </c>
      <c r="N281" s="4">
        <v>36107</v>
      </c>
      <c r="O281" s="4">
        <v>34668</v>
      </c>
      <c r="P281" s="4">
        <v>29582</v>
      </c>
      <c r="Q281" s="4">
        <v>31508</v>
      </c>
      <c r="R281" s="4">
        <v>33025</v>
      </c>
      <c r="S281" s="4">
        <v>32538</v>
      </c>
      <c r="T281" s="4">
        <v>35370</v>
      </c>
      <c r="U281" s="4">
        <v>41536</v>
      </c>
      <c r="V281" s="4">
        <v>38359</v>
      </c>
      <c r="W281" s="4">
        <v>37438</v>
      </c>
      <c r="X281" s="4">
        <v>33383</v>
      </c>
      <c r="Y281" s="4">
        <v>33457</v>
      </c>
      <c r="Z281" s="4">
        <v>33149</v>
      </c>
      <c r="AA281" s="4">
        <v>30780</v>
      </c>
      <c r="AB281" s="4">
        <v>29928</v>
      </c>
    </row>
    <row r="282" spans="1:28" ht="14.25">
      <c r="A282" s="3" t="s">
        <v>49</v>
      </c>
      <c r="B282" s="4">
        <v>63</v>
      </c>
      <c r="C282" s="4">
        <v>84</v>
      </c>
      <c r="D282" s="4">
        <v>119</v>
      </c>
      <c r="E282" s="4">
        <v>157</v>
      </c>
      <c r="F282" s="4">
        <v>276</v>
      </c>
      <c r="G282" s="4">
        <v>210</v>
      </c>
      <c r="H282" s="4">
        <v>235</v>
      </c>
      <c r="I282" s="4">
        <v>166</v>
      </c>
      <c r="J282" s="4">
        <v>156</v>
      </c>
      <c r="K282" s="4">
        <v>231</v>
      </c>
      <c r="L282" s="4">
        <v>254</v>
      </c>
      <c r="M282" s="4">
        <v>374</v>
      </c>
      <c r="N282" s="4">
        <v>473</v>
      </c>
      <c r="O282" s="4">
        <v>478</v>
      </c>
      <c r="P282" s="4">
        <v>474</v>
      </c>
      <c r="Q282" s="4">
        <v>483</v>
      </c>
      <c r="R282" s="4">
        <v>588</v>
      </c>
      <c r="S282" s="4">
        <v>730</v>
      </c>
      <c r="T282" s="4">
        <v>882</v>
      </c>
      <c r="U282" s="4">
        <v>998</v>
      </c>
      <c r="V282" s="4">
        <v>1088</v>
      </c>
      <c r="W282" s="4">
        <v>924</v>
      </c>
      <c r="X282" s="4">
        <v>769</v>
      </c>
      <c r="Y282" s="4">
        <v>508</v>
      </c>
      <c r="Z282" s="4">
        <v>522</v>
      </c>
      <c r="AA282" s="4">
        <v>604</v>
      </c>
      <c r="AB282" s="5" t="s">
        <v>60</v>
      </c>
    </row>
    <row r="283" spans="1:28" ht="14.25">
      <c r="A283" s="3" t="s">
        <v>50</v>
      </c>
      <c r="B283" s="4">
        <v>77</v>
      </c>
      <c r="C283" s="4">
        <v>74</v>
      </c>
      <c r="D283" s="4">
        <v>59</v>
      </c>
      <c r="E283" s="4">
        <v>109</v>
      </c>
      <c r="F283" s="4">
        <v>88</v>
      </c>
      <c r="G283" s="4">
        <v>73</v>
      </c>
      <c r="H283" s="4">
        <v>149</v>
      </c>
      <c r="I283" s="4">
        <v>150</v>
      </c>
      <c r="J283" s="4">
        <v>147</v>
      </c>
      <c r="K283" s="4">
        <v>183</v>
      </c>
      <c r="L283" s="4">
        <v>280</v>
      </c>
      <c r="M283" s="4">
        <v>457</v>
      </c>
      <c r="N283" s="4">
        <v>622</v>
      </c>
      <c r="O283" s="4">
        <v>687</v>
      </c>
      <c r="P283" s="4">
        <v>162</v>
      </c>
      <c r="Q283" s="4">
        <v>148</v>
      </c>
      <c r="R283" s="4">
        <v>295</v>
      </c>
      <c r="S283" s="4">
        <v>387</v>
      </c>
      <c r="T283" s="4">
        <v>436</v>
      </c>
      <c r="U283" s="4">
        <v>456</v>
      </c>
      <c r="V283" s="4">
        <v>569</v>
      </c>
      <c r="W283" s="4">
        <v>533</v>
      </c>
      <c r="X283" s="4">
        <v>363</v>
      </c>
      <c r="Y283" s="4">
        <v>364</v>
      </c>
      <c r="Z283" s="4">
        <v>292</v>
      </c>
      <c r="AA283" s="4">
        <v>259</v>
      </c>
      <c r="AB283" s="5" t="s">
        <v>60</v>
      </c>
    </row>
    <row r="284" spans="1:28" ht="14.25">
      <c r="A284" s="3" t="s">
        <v>51</v>
      </c>
      <c r="B284" s="4">
        <v>29</v>
      </c>
      <c r="C284" s="4">
        <v>49</v>
      </c>
      <c r="D284" s="4">
        <v>24</v>
      </c>
      <c r="E284" s="4">
        <v>62</v>
      </c>
      <c r="F284" s="4">
        <v>56</v>
      </c>
      <c r="G284" s="4">
        <v>91</v>
      </c>
      <c r="H284" s="4">
        <v>87</v>
      </c>
      <c r="I284" s="4">
        <v>112</v>
      </c>
      <c r="J284" s="4">
        <v>98</v>
      </c>
      <c r="K284" s="4">
        <v>111</v>
      </c>
      <c r="L284" s="4">
        <v>184</v>
      </c>
      <c r="M284" s="4">
        <v>327</v>
      </c>
      <c r="N284" s="4">
        <v>534</v>
      </c>
      <c r="O284" s="4">
        <v>601</v>
      </c>
      <c r="P284" s="4">
        <v>266</v>
      </c>
      <c r="Q284" s="4">
        <v>374</v>
      </c>
      <c r="R284" s="4">
        <v>378</v>
      </c>
      <c r="S284" s="4">
        <v>249</v>
      </c>
      <c r="T284" s="4">
        <v>325</v>
      </c>
      <c r="U284" s="4">
        <v>277</v>
      </c>
      <c r="V284" s="4">
        <v>288</v>
      </c>
      <c r="W284" s="4">
        <v>350</v>
      </c>
      <c r="X284" s="4">
        <v>347</v>
      </c>
      <c r="Y284" s="4">
        <v>488</v>
      </c>
      <c r="Z284" s="4">
        <v>530</v>
      </c>
      <c r="AA284" s="4">
        <v>611</v>
      </c>
      <c r="AB284" s="5" t="s">
        <v>60</v>
      </c>
    </row>
    <row r="285" spans="1:28" ht="14.25">
      <c r="A285" s="3" t="s">
        <v>52</v>
      </c>
      <c r="B285" s="4">
        <v>1495</v>
      </c>
      <c r="C285" s="4">
        <v>1701</v>
      </c>
      <c r="D285" s="4">
        <v>1853</v>
      </c>
      <c r="E285" s="4">
        <v>1438</v>
      </c>
      <c r="F285" s="4">
        <v>2114</v>
      </c>
      <c r="G285" s="4">
        <v>2391</v>
      </c>
      <c r="H285" s="4">
        <v>1929</v>
      </c>
      <c r="I285" s="4">
        <v>1984</v>
      </c>
      <c r="J285" s="4">
        <v>2321</v>
      </c>
      <c r="K285" s="4">
        <v>2824</v>
      </c>
      <c r="L285" s="4">
        <v>3461</v>
      </c>
      <c r="M285" s="4">
        <v>5267</v>
      </c>
      <c r="N285" s="4">
        <v>5648</v>
      </c>
      <c r="O285" s="4">
        <v>6250</v>
      </c>
      <c r="P285" s="4">
        <v>5688</v>
      </c>
      <c r="Q285" s="4">
        <v>6743</v>
      </c>
      <c r="R285" s="4">
        <v>6145</v>
      </c>
      <c r="S285" s="4">
        <v>7108</v>
      </c>
      <c r="T285" s="4">
        <v>7357</v>
      </c>
      <c r="U285" s="4">
        <v>8049</v>
      </c>
      <c r="V285" s="4">
        <v>8593</v>
      </c>
      <c r="W285" s="4">
        <v>7768</v>
      </c>
      <c r="X285" s="4">
        <v>7849</v>
      </c>
      <c r="Y285" s="4">
        <v>7315</v>
      </c>
      <c r="Z285" s="4">
        <v>7082</v>
      </c>
      <c r="AA285" s="4">
        <v>7291</v>
      </c>
      <c r="AB285" s="5" t="s">
        <v>60</v>
      </c>
    </row>
    <row r="286" spans="1:28" ht="14.25">
      <c r="A286" s="3" t="s">
        <v>53</v>
      </c>
      <c r="B286" s="4">
        <v>-3</v>
      </c>
      <c r="C286" s="4">
        <v>8</v>
      </c>
      <c r="D286" s="4">
        <v>5</v>
      </c>
      <c r="E286" s="4">
        <v>26</v>
      </c>
      <c r="F286" s="4">
        <v>-2</v>
      </c>
      <c r="G286" s="4">
        <v>30</v>
      </c>
      <c r="H286" s="4">
        <v>26</v>
      </c>
      <c r="I286" s="4">
        <v>11</v>
      </c>
      <c r="J286" s="4">
        <v>24</v>
      </c>
      <c r="K286" s="4">
        <v>56</v>
      </c>
      <c r="L286" s="4">
        <v>137</v>
      </c>
      <c r="M286" s="4">
        <v>165</v>
      </c>
      <c r="N286" s="4">
        <v>204</v>
      </c>
      <c r="O286" s="4">
        <v>176</v>
      </c>
      <c r="P286" s="4">
        <v>233</v>
      </c>
      <c r="Q286" s="4">
        <v>285</v>
      </c>
      <c r="R286" s="4">
        <v>243</v>
      </c>
      <c r="S286" s="4">
        <v>322</v>
      </c>
      <c r="T286" s="4">
        <v>338</v>
      </c>
      <c r="U286" s="4">
        <v>287</v>
      </c>
      <c r="V286" s="4">
        <v>331</v>
      </c>
      <c r="W286" s="4">
        <v>382</v>
      </c>
      <c r="X286" s="4">
        <v>456</v>
      </c>
      <c r="Y286" s="4">
        <v>520</v>
      </c>
      <c r="Z286" s="4">
        <v>544</v>
      </c>
      <c r="AA286" s="4">
        <v>608</v>
      </c>
      <c r="AB286" s="5" t="s">
        <v>60</v>
      </c>
    </row>
    <row r="287" spans="1:28" ht="14.25">
      <c r="A287" s="3" t="s">
        <v>54</v>
      </c>
      <c r="B287" s="4">
        <v>13710</v>
      </c>
      <c r="C287" s="4">
        <v>13653</v>
      </c>
      <c r="D287" s="4">
        <v>13439</v>
      </c>
      <c r="E287" s="4">
        <v>13679</v>
      </c>
      <c r="F287" s="4">
        <v>14564</v>
      </c>
      <c r="G287" s="4">
        <v>14959</v>
      </c>
      <c r="H287" s="4">
        <v>16997</v>
      </c>
      <c r="I287" s="4">
        <v>16876</v>
      </c>
      <c r="J287" s="4">
        <v>18188</v>
      </c>
      <c r="K287" s="4">
        <v>18550</v>
      </c>
      <c r="L287" s="4">
        <v>18866</v>
      </c>
      <c r="M287" s="4">
        <v>17207</v>
      </c>
      <c r="N287" s="4">
        <v>15159</v>
      </c>
      <c r="O287" s="4">
        <v>14804</v>
      </c>
      <c r="P287" s="4">
        <v>24699</v>
      </c>
      <c r="Q287" s="4">
        <v>32717</v>
      </c>
      <c r="R287" s="4">
        <v>31582</v>
      </c>
      <c r="S287" s="4">
        <v>34443</v>
      </c>
      <c r="T287" s="4">
        <v>32941</v>
      </c>
      <c r="U287" s="4">
        <v>32579</v>
      </c>
      <c r="V287" s="4">
        <v>33194</v>
      </c>
      <c r="W287" s="4">
        <v>29960</v>
      </c>
      <c r="X287" s="4">
        <v>28540</v>
      </c>
      <c r="Y287" s="4">
        <v>27044</v>
      </c>
      <c r="Z287" s="4">
        <v>27686</v>
      </c>
      <c r="AA287" s="4">
        <v>25947</v>
      </c>
      <c r="AB287" s="5" t="s">
        <v>60</v>
      </c>
    </row>
    <row r="288" spans="1:28" ht="14.25">
      <c r="A288" s="3" t="s">
        <v>55</v>
      </c>
      <c r="B288" s="4">
        <v>3680</v>
      </c>
      <c r="C288" s="4">
        <v>3428</v>
      </c>
      <c r="D288" s="4">
        <v>3437</v>
      </c>
      <c r="E288" s="4">
        <v>3346</v>
      </c>
      <c r="F288" s="4">
        <v>2868</v>
      </c>
      <c r="G288" s="4">
        <v>4264</v>
      </c>
      <c r="H288" s="4">
        <v>3500</v>
      </c>
      <c r="I288" s="4">
        <v>3665</v>
      </c>
      <c r="J288" s="4">
        <v>3513</v>
      </c>
      <c r="K288" s="4">
        <v>3542</v>
      </c>
      <c r="L288" s="4">
        <v>3828</v>
      </c>
      <c r="M288" s="4">
        <v>4261</v>
      </c>
      <c r="N288" s="4">
        <v>5220</v>
      </c>
      <c r="O288" s="4">
        <v>4856</v>
      </c>
      <c r="P288" s="4">
        <v>3661</v>
      </c>
      <c r="Q288" s="4">
        <v>3403</v>
      </c>
      <c r="R288" s="4">
        <v>3514</v>
      </c>
      <c r="S288" s="4">
        <v>2766</v>
      </c>
      <c r="T288" s="4">
        <v>3095</v>
      </c>
      <c r="U288" s="4">
        <v>3361</v>
      </c>
      <c r="V288" s="4">
        <v>3491</v>
      </c>
      <c r="W288" s="4">
        <v>3094</v>
      </c>
      <c r="X288" s="4">
        <v>3777</v>
      </c>
      <c r="Y288" s="4">
        <v>4155</v>
      </c>
      <c r="Z288" s="4">
        <v>4486</v>
      </c>
      <c r="AA288" s="4">
        <v>4189</v>
      </c>
      <c r="AB288" s="5" t="s">
        <v>60</v>
      </c>
    </row>
    <row r="289" spans="1:28" ht="14.25">
      <c r="A289" s="3" t="s">
        <v>56</v>
      </c>
      <c r="B289" s="4">
        <v>2366</v>
      </c>
      <c r="C289" s="4">
        <v>2098</v>
      </c>
      <c r="D289" s="4">
        <v>2562</v>
      </c>
      <c r="E289" s="4">
        <v>2897</v>
      </c>
      <c r="F289" s="4">
        <v>3255</v>
      </c>
      <c r="G289" s="4">
        <v>3348</v>
      </c>
      <c r="H289" s="4">
        <v>4363</v>
      </c>
      <c r="I289" s="4">
        <v>4474</v>
      </c>
      <c r="J289" s="4">
        <v>4776</v>
      </c>
      <c r="K289" s="4">
        <v>5257</v>
      </c>
      <c r="L289" s="4">
        <v>5124</v>
      </c>
      <c r="M289" s="4">
        <v>6540</v>
      </c>
      <c r="N289" s="4">
        <v>7324</v>
      </c>
      <c r="O289" s="4">
        <v>8091</v>
      </c>
      <c r="P289" s="4">
        <v>6434</v>
      </c>
      <c r="Q289" s="4">
        <v>5712</v>
      </c>
      <c r="R289" s="4">
        <v>6231</v>
      </c>
      <c r="S289" s="4">
        <v>4715</v>
      </c>
      <c r="T289" s="4">
        <v>3534</v>
      </c>
      <c r="U289" s="4">
        <v>3797</v>
      </c>
      <c r="V289" s="4">
        <v>3842</v>
      </c>
      <c r="W289" s="4">
        <v>4115</v>
      </c>
      <c r="X289" s="4">
        <v>4144</v>
      </c>
      <c r="Y289" s="4">
        <v>4264</v>
      </c>
      <c r="Z289" s="4">
        <v>4685</v>
      </c>
      <c r="AA289" s="4">
        <v>4537</v>
      </c>
      <c r="AB289" s="4">
        <v>4450</v>
      </c>
    </row>
    <row r="290" spans="1:28" ht="14.25">
      <c r="A290" s="3" t="s">
        <v>57</v>
      </c>
      <c r="B290" s="4">
        <v>420</v>
      </c>
      <c r="C290" s="4">
        <v>448</v>
      </c>
      <c r="D290" s="4">
        <v>341</v>
      </c>
      <c r="E290" s="4">
        <v>298</v>
      </c>
      <c r="F290" s="4">
        <v>375</v>
      </c>
      <c r="G290" s="4">
        <v>417</v>
      </c>
      <c r="H290" s="4">
        <v>347</v>
      </c>
      <c r="I290" s="4">
        <v>365</v>
      </c>
      <c r="J290" s="4">
        <v>451</v>
      </c>
      <c r="K290" s="4">
        <v>438</v>
      </c>
      <c r="L290" s="4">
        <v>457</v>
      </c>
      <c r="M290" s="4">
        <v>602</v>
      </c>
      <c r="N290" s="4">
        <v>613</v>
      </c>
      <c r="O290" s="4">
        <v>718</v>
      </c>
      <c r="P290" s="4">
        <v>806</v>
      </c>
      <c r="Q290" s="4">
        <v>834</v>
      </c>
      <c r="R290" s="4">
        <v>817</v>
      </c>
      <c r="S290" s="4">
        <v>529</v>
      </c>
      <c r="T290" s="4">
        <v>424</v>
      </c>
      <c r="U290" s="4">
        <v>491</v>
      </c>
      <c r="V290" s="4">
        <v>567</v>
      </c>
      <c r="W290" s="4">
        <v>519</v>
      </c>
      <c r="X290" s="4">
        <v>567</v>
      </c>
      <c r="Y290" s="4">
        <v>642</v>
      </c>
      <c r="Z290" s="4">
        <v>674</v>
      </c>
      <c r="AA290" s="4">
        <v>769</v>
      </c>
      <c r="AB290" s="5" t="s">
        <v>60</v>
      </c>
    </row>
    <row r="291" spans="1:28" ht="14.25">
      <c r="A291" s="3" t="s">
        <v>58</v>
      </c>
      <c r="B291" s="4">
        <v>2014</v>
      </c>
      <c r="C291" s="4">
        <v>1863</v>
      </c>
      <c r="D291" s="4">
        <v>1887</v>
      </c>
      <c r="E291" s="4">
        <v>2095</v>
      </c>
      <c r="F291" s="4">
        <v>1949</v>
      </c>
      <c r="G291" s="4">
        <v>2135</v>
      </c>
      <c r="H291" s="4">
        <v>2353</v>
      </c>
      <c r="I291" s="4">
        <v>1792</v>
      </c>
      <c r="J291" s="4">
        <v>1529</v>
      </c>
      <c r="K291" s="4">
        <v>1745</v>
      </c>
      <c r="L291" s="4">
        <v>2011</v>
      </c>
      <c r="M291" s="4">
        <v>2203</v>
      </c>
      <c r="N291" s="4">
        <v>2835</v>
      </c>
      <c r="O291" s="4">
        <v>2480</v>
      </c>
      <c r="P291" s="4">
        <v>2377</v>
      </c>
      <c r="Q291" s="4">
        <v>2102</v>
      </c>
      <c r="R291" s="4">
        <v>2192</v>
      </c>
      <c r="S291" s="4">
        <v>2198</v>
      </c>
      <c r="T291" s="4">
        <v>1865</v>
      </c>
      <c r="U291" s="4">
        <v>2816</v>
      </c>
      <c r="V291" s="4">
        <v>2964</v>
      </c>
      <c r="W291" s="4">
        <v>3157</v>
      </c>
      <c r="X291" s="4">
        <v>3586</v>
      </c>
      <c r="Y291" s="4">
        <v>3575</v>
      </c>
      <c r="Z291" s="4">
        <v>2766</v>
      </c>
      <c r="AA291" s="4">
        <v>2899</v>
      </c>
      <c r="AB291" s="4">
        <v>3145</v>
      </c>
    </row>
    <row r="292" spans="1:28" ht="14.25">
      <c r="A292" s="3" t="s">
        <v>59</v>
      </c>
      <c r="B292" s="4">
        <v>28671</v>
      </c>
      <c r="C292" s="4">
        <v>33943</v>
      </c>
      <c r="D292" s="4">
        <v>33914</v>
      </c>
      <c r="E292" s="4">
        <v>32401</v>
      </c>
      <c r="F292" s="4">
        <v>22739</v>
      </c>
      <c r="G292" s="4">
        <v>19399</v>
      </c>
      <c r="H292" s="4">
        <v>19110</v>
      </c>
      <c r="I292" s="4">
        <v>28388</v>
      </c>
      <c r="J292" s="4">
        <v>36979</v>
      </c>
      <c r="K292" s="4">
        <v>44094</v>
      </c>
      <c r="L292" s="4">
        <v>59999</v>
      </c>
      <c r="M292" s="4">
        <v>55743</v>
      </c>
      <c r="N292" s="4">
        <v>70240</v>
      </c>
      <c r="O292" s="4">
        <v>60278</v>
      </c>
      <c r="P292" s="4">
        <v>62260</v>
      </c>
      <c r="Q292" s="4">
        <v>54438</v>
      </c>
      <c r="R292" s="4">
        <v>63157</v>
      </c>
      <c r="S292" s="4">
        <v>68424</v>
      </c>
      <c r="T292" s="4">
        <v>65939</v>
      </c>
      <c r="U292" s="4">
        <v>71714</v>
      </c>
      <c r="V292" s="4">
        <v>66196</v>
      </c>
      <c r="W292" s="4">
        <v>66575</v>
      </c>
      <c r="X292" s="4">
        <v>60972</v>
      </c>
      <c r="Y292" s="4">
        <v>61835</v>
      </c>
      <c r="Z292" s="4">
        <v>60515</v>
      </c>
      <c r="AA292" s="5" t="s">
        <v>60</v>
      </c>
      <c r="AB292" s="5" t="s">
        <v>60</v>
      </c>
    </row>
    <row r="294" ht="14.25">
      <c r="A294" s="1" t="s">
        <v>61</v>
      </c>
    </row>
    <row r="295" spans="1:2" ht="14.25">
      <c r="A295" s="1" t="s">
        <v>60</v>
      </c>
      <c r="B295" s="1" t="s">
        <v>62</v>
      </c>
    </row>
    <row r="297" spans="1:2" ht="14.25">
      <c r="A297" s="1" t="s">
        <v>5</v>
      </c>
      <c r="B297" s="1" t="s">
        <v>6</v>
      </c>
    </row>
    <row r="298" spans="1:2" ht="14.25">
      <c r="A298" s="1" t="s">
        <v>7</v>
      </c>
      <c r="B298" s="1" t="s">
        <v>68</v>
      </c>
    </row>
    <row r="299" spans="1:2" ht="14.25">
      <c r="A299" s="1" t="s">
        <v>9</v>
      </c>
      <c r="B299" s="1" t="s">
        <v>10</v>
      </c>
    </row>
    <row r="300" spans="1:2" ht="14.25">
      <c r="A300" s="1" t="s">
        <v>11</v>
      </c>
      <c r="B300" s="1" t="s">
        <v>12</v>
      </c>
    </row>
    <row r="302" spans="1:28" ht="14.25">
      <c r="A302" s="3" t="s">
        <v>13</v>
      </c>
      <c r="B302" s="3" t="s">
        <v>14</v>
      </c>
      <c r="C302" s="3" t="s">
        <v>15</v>
      </c>
      <c r="D302" s="3" t="s">
        <v>16</v>
      </c>
      <c r="E302" s="3" t="s">
        <v>17</v>
      </c>
      <c r="F302" s="3" t="s">
        <v>18</v>
      </c>
      <c r="G302" s="3" t="s">
        <v>19</v>
      </c>
      <c r="H302" s="3" t="s">
        <v>20</v>
      </c>
      <c r="I302" s="3" t="s">
        <v>21</v>
      </c>
      <c r="J302" s="3" t="s">
        <v>22</v>
      </c>
      <c r="K302" s="3" t="s">
        <v>23</v>
      </c>
      <c r="L302" s="3" t="s">
        <v>24</v>
      </c>
      <c r="M302" s="3" t="s">
        <v>25</v>
      </c>
      <c r="N302" s="3" t="s">
        <v>26</v>
      </c>
      <c r="O302" s="3" t="s">
        <v>27</v>
      </c>
      <c r="P302" s="3" t="s">
        <v>28</v>
      </c>
      <c r="Q302" s="3" t="s">
        <v>29</v>
      </c>
      <c r="R302" s="3" t="s">
        <v>30</v>
      </c>
      <c r="S302" s="3" t="s">
        <v>31</v>
      </c>
      <c r="T302" s="3" t="s">
        <v>32</v>
      </c>
      <c r="U302" s="3" t="s">
        <v>33</v>
      </c>
      <c r="V302" s="3" t="s">
        <v>34</v>
      </c>
      <c r="W302" s="3" t="s">
        <v>35</v>
      </c>
      <c r="X302" s="3" t="s">
        <v>36</v>
      </c>
      <c r="Y302" s="3" t="s">
        <v>37</v>
      </c>
      <c r="Z302" s="3" t="s">
        <v>38</v>
      </c>
      <c r="AA302" s="3" t="s">
        <v>39</v>
      </c>
      <c r="AB302" s="3" t="s">
        <v>40</v>
      </c>
    </row>
    <row r="303" spans="1:28" ht="14.25">
      <c r="A303" s="3" t="s">
        <v>41</v>
      </c>
      <c r="B303" s="5" t="s">
        <v>60</v>
      </c>
      <c r="C303" s="5" t="s">
        <v>60</v>
      </c>
      <c r="D303" s="5" t="s">
        <v>60</v>
      </c>
      <c r="E303" s="5" t="s">
        <v>60</v>
      </c>
      <c r="F303" s="5" t="s">
        <v>60</v>
      </c>
      <c r="G303" s="5" t="s">
        <v>60</v>
      </c>
      <c r="H303" s="5" t="s">
        <v>60</v>
      </c>
      <c r="I303" s="5" t="s">
        <v>60</v>
      </c>
      <c r="J303" s="5" t="s">
        <v>60</v>
      </c>
      <c r="K303" s="5" t="s">
        <v>60</v>
      </c>
      <c r="L303" s="5" t="s">
        <v>60</v>
      </c>
      <c r="M303" s="5" t="s">
        <v>60</v>
      </c>
      <c r="N303" s="5" t="s">
        <v>60</v>
      </c>
      <c r="O303" s="5" t="s">
        <v>60</v>
      </c>
      <c r="P303" s="5" t="s">
        <v>60</v>
      </c>
      <c r="Q303" s="5" t="s">
        <v>60</v>
      </c>
      <c r="R303" s="5" t="s">
        <v>60</v>
      </c>
      <c r="S303" s="5" t="s">
        <v>60</v>
      </c>
      <c r="T303" s="5" t="s">
        <v>60</v>
      </c>
      <c r="U303" s="5" t="s">
        <v>60</v>
      </c>
      <c r="V303" s="5" t="s">
        <v>60</v>
      </c>
      <c r="W303" s="5" t="s">
        <v>60</v>
      </c>
      <c r="X303" s="5" t="s">
        <v>60</v>
      </c>
      <c r="Y303" s="5" t="s">
        <v>60</v>
      </c>
      <c r="Z303" s="5" t="s">
        <v>60</v>
      </c>
      <c r="AA303" s="5" t="s">
        <v>60</v>
      </c>
      <c r="AB303" s="5" t="s">
        <v>60</v>
      </c>
    </row>
    <row r="304" spans="1:28" ht="14.25">
      <c r="A304" s="3" t="s">
        <v>42</v>
      </c>
      <c r="B304" s="5" t="s">
        <v>60</v>
      </c>
      <c r="C304" s="5" t="s">
        <v>60</v>
      </c>
      <c r="D304" s="5" t="s">
        <v>60</v>
      </c>
      <c r="E304" s="5" t="s">
        <v>60</v>
      </c>
      <c r="F304" s="5" t="s">
        <v>60</v>
      </c>
      <c r="G304" s="5" t="s">
        <v>60</v>
      </c>
      <c r="H304" s="5" t="s">
        <v>60</v>
      </c>
      <c r="I304" s="5" t="s">
        <v>60</v>
      </c>
      <c r="J304" s="5" t="s">
        <v>60</v>
      </c>
      <c r="K304" s="5" t="s">
        <v>60</v>
      </c>
      <c r="L304" s="5" t="s">
        <v>60</v>
      </c>
      <c r="M304" s="5" t="s">
        <v>60</v>
      </c>
      <c r="N304" s="5" t="s">
        <v>60</v>
      </c>
      <c r="O304" s="5" t="s">
        <v>60</v>
      </c>
      <c r="P304" s="5" t="s">
        <v>60</v>
      </c>
      <c r="Q304" s="5" t="s">
        <v>60</v>
      </c>
      <c r="R304" s="5" t="s">
        <v>60</v>
      </c>
      <c r="S304" s="5" t="s">
        <v>60</v>
      </c>
      <c r="T304" s="5" t="s">
        <v>60</v>
      </c>
      <c r="U304" s="5" t="s">
        <v>60</v>
      </c>
      <c r="V304" s="5" t="s">
        <v>60</v>
      </c>
      <c r="W304" s="5" t="s">
        <v>60</v>
      </c>
      <c r="X304" s="5" t="s">
        <v>60</v>
      </c>
      <c r="Y304" s="5" t="s">
        <v>60</v>
      </c>
      <c r="Z304" s="5" t="s">
        <v>60</v>
      </c>
      <c r="AA304" s="5" t="s">
        <v>60</v>
      </c>
      <c r="AB304" s="5" t="s">
        <v>60</v>
      </c>
    </row>
    <row r="305" spans="1:28" ht="14.25">
      <c r="A305" s="3" t="s">
        <v>43</v>
      </c>
      <c r="B305" s="5" t="s">
        <v>60</v>
      </c>
      <c r="C305" s="5" t="s">
        <v>60</v>
      </c>
      <c r="D305" s="5" t="s">
        <v>60</v>
      </c>
      <c r="E305" s="5" t="s">
        <v>60</v>
      </c>
      <c r="F305" s="5" t="s">
        <v>60</v>
      </c>
      <c r="G305" s="5" t="s">
        <v>60</v>
      </c>
      <c r="H305" s="5" t="s">
        <v>60</v>
      </c>
      <c r="I305" s="5" t="s">
        <v>60</v>
      </c>
      <c r="J305" s="5" t="s">
        <v>60</v>
      </c>
      <c r="K305" s="5" t="s">
        <v>60</v>
      </c>
      <c r="L305" s="5" t="s">
        <v>60</v>
      </c>
      <c r="M305" s="5" t="s">
        <v>60</v>
      </c>
      <c r="N305" s="5" t="s">
        <v>60</v>
      </c>
      <c r="O305" s="5" t="s">
        <v>60</v>
      </c>
      <c r="P305" s="5" t="s">
        <v>60</v>
      </c>
      <c r="Q305" s="5" t="s">
        <v>60</v>
      </c>
      <c r="R305" s="5" t="s">
        <v>60</v>
      </c>
      <c r="S305" s="5" t="s">
        <v>60</v>
      </c>
      <c r="T305" s="5" t="s">
        <v>60</v>
      </c>
      <c r="U305" s="5" t="s">
        <v>60</v>
      </c>
      <c r="V305" s="5" t="s">
        <v>60</v>
      </c>
      <c r="W305" s="5" t="s">
        <v>60</v>
      </c>
      <c r="X305" s="5" t="s">
        <v>60</v>
      </c>
      <c r="Y305" s="5" t="s">
        <v>60</v>
      </c>
      <c r="Z305" s="5" t="s">
        <v>60</v>
      </c>
      <c r="AA305" s="5" t="s">
        <v>60</v>
      </c>
      <c r="AB305" s="5" t="s">
        <v>60</v>
      </c>
    </row>
    <row r="306" spans="1:28" ht="14.25">
      <c r="A306" s="3" t="s">
        <v>44</v>
      </c>
      <c r="B306" s="5" t="s">
        <v>60</v>
      </c>
      <c r="C306" s="5" t="s">
        <v>60</v>
      </c>
      <c r="D306" s="5" t="s">
        <v>60</v>
      </c>
      <c r="E306" s="5" t="s">
        <v>60</v>
      </c>
      <c r="F306" s="5" t="s">
        <v>60</v>
      </c>
      <c r="G306" s="5" t="s">
        <v>60</v>
      </c>
      <c r="H306" s="5" t="s">
        <v>60</v>
      </c>
      <c r="I306" s="5" t="s">
        <v>60</v>
      </c>
      <c r="J306" s="5" t="s">
        <v>60</v>
      </c>
      <c r="K306" s="5" t="s">
        <v>60</v>
      </c>
      <c r="L306" s="5" t="s">
        <v>60</v>
      </c>
      <c r="M306" s="5" t="s">
        <v>60</v>
      </c>
      <c r="N306" s="5" t="s">
        <v>60</v>
      </c>
      <c r="O306" s="5" t="s">
        <v>60</v>
      </c>
      <c r="P306" s="5" t="s">
        <v>60</v>
      </c>
      <c r="Q306" s="5" t="s">
        <v>60</v>
      </c>
      <c r="R306" s="5" t="s">
        <v>60</v>
      </c>
      <c r="S306" s="5" t="s">
        <v>60</v>
      </c>
      <c r="T306" s="5" t="s">
        <v>60</v>
      </c>
      <c r="U306" s="5" t="s">
        <v>60</v>
      </c>
      <c r="V306" s="5" t="s">
        <v>60</v>
      </c>
      <c r="W306" s="5" t="s">
        <v>60</v>
      </c>
      <c r="X306" s="5" t="s">
        <v>60</v>
      </c>
      <c r="Y306" s="5" t="s">
        <v>60</v>
      </c>
      <c r="Z306" s="5" t="s">
        <v>60</v>
      </c>
      <c r="AA306" s="5" t="s">
        <v>60</v>
      </c>
      <c r="AB306" s="5" t="s">
        <v>60</v>
      </c>
    </row>
    <row r="307" spans="1:28" ht="14.25">
      <c r="A307" s="3" t="s">
        <v>45</v>
      </c>
      <c r="B307" s="5" t="s">
        <v>60</v>
      </c>
      <c r="C307" s="5" t="s">
        <v>60</v>
      </c>
      <c r="D307" s="5" t="s">
        <v>60</v>
      </c>
      <c r="E307" s="5" t="s">
        <v>60</v>
      </c>
      <c r="F307" s="5" t="s">
        <v>60</v>
      </c>
      <c r="G307" s="5" t="s">
        <v>60</v>
      </c>
      <c r="H307" s="5" t="s">
        <v>60</v>
      </c>
      <c r="I307" s="5" t="s">
        <v>60</v>
      </c>
      <c r="J307" s="5" t="s">
        <v>60</v>
      </c>
      <c r="K307" s="5" t="s">
        <v>60</v>
      </c>
      <c r="L307" s="5" t="s">
        <v>60</v>
      </c>
      <c r="M307" s="5" t="s">
        <v>60</v>
      </c>
      <c r="N307" s="5" t="s">
        <v>60</v>
      </c>
      <c r="O307" s="5" t="s">
        <v>60</v>
      </c>
      <c r="P307" s="5" t="s">
        <v>60</v>
      </c>
      <c r="Q307" s="5" t="s">
        <v>60</v>
      </c>
      <c r="R307" s="5" t="s">
        <v>60</v>
      </c>
      <c r="S307" s="5" t="s">
        <v>60</v>
      </c>
      <c r="T307" s="5" t="s">
        <v>60</v>
      </c>
      <c r="U307" s="5" t="s">
        <v>60</v>
      </c>
      <c r="V307" s="5" t="s">
        <v>60</v>
      </c>
      <c r="W307" s="5" t="s">
        <v>60</v>
      </c>
      <c r="X307" s="5" t="s">
        <v>60</v>
      </c>
      <c r="Y307" s="5" t="s">
        <v>60</v>
      </c>
      <c r="Z307" s="5" t="s">
        <v>60</v>
      </c>
      <c r="AA307" s="5" t="s">
        <v>60</v>
      </c>
      <c r="AB307" s="5" t="s">
        <v>60</v>
      </c>
    </row>
    <row r="308" spans="1:28" ht="14.25">
      <c r="A308" s="3" t="s">
        <v>46</v>
      </c>
      <c r="B308" s="5" t="s">
        <v>60</v>
      </c>
      <c r="C308" s="5" t="s">
        <v>60</v>
      </c>
      <c r="D308" s="5" t="s">
        <v>60</v>
      </c>
      <c r="E308" s="5" t="s">
        <v>60</v>
      </c>
      <c r="F308" s="5" t="s">
        <v>60</v>
      </c>
      <c r="G308" s="5" t="s">
        <v>60</v>
      </c>
      <c r="H308" s="5" t="s">
        <v>60</v>
      </c>
      <c r="I308" s="5" t="s">
        <v>60</v>
      </c>
      <c r="J308" s="5" t="s">
        <v>60</v>
      </c>
      <c r="K308" s="5" t="s">
        <v>60</v>
      </c>
      <c r="L308" s="5" t="s">
        <v>60</v>
      </c>
      <c r="M308" s="5" t="s">
        <v>60</v>
      </c>
      <c r="N308" s="5" t="s">
        <v>60</v>
      </c>
      <c r="O308" s="5" t="s">
        <v>60</v>
      </c>
      <c r="P308" s="5" t="s">
        <v>60</v>
      </c>
      <c r="Q308" s="5" t="s">
        <v>60</v>
      </c>
      <c r="R308" s="5" t="s">
        <v>60</v>
      </c>
      <c r="S308" s="5" t="s">
        <v>60</v>
      </c>
      <c r="T308" s="5" t="s">
        <v>60</v>
      </c>
      <c r="U308" s="5" t="s">
        <v>60</v>
      </c>
      <c r="V308" s="5" t="s">
        <v>60</v>
      </c>
      <c r="W308" s="5" t="s">
        <v>60</v>
      </c>
      <c r="X308" s="5" t="s">
        <v>60</v>
      </c>
      <c r="Y308" s="5" t="s">
        <v>60</v>
      </c>
      <c r="Z308" s="5" t="s">
        <v>60</v>
      </c>
      <c r="AA308" s="5" t="s">
        <v>60</v>
      </c>
      <c r="AB308" s="5" t="s">
        <v>60</v>
      </c>
    </row>
    <row r="309" spans="1:28" ht="14.25">
      <c r="A309" s="3" t="s">
        <v>47</v>
      </c>
      <c r="B309" s="5" t="s">
        <v>60</v>
      </c>
      <c r="C309" s="5" t="s">
        <v>60</v>
      </c>
      <c r="D309" s="5" t="s">
        <v>60</v>
      </c>
      <c r="E309" s="5" t="s">
        <v>60</v>
      </c>
      <c r="F309" s="5" t="s">
        <v>60</v>
      </c>
      <c r="G309" s="5" t="s">
        <v>60</v>
      </c>
      <c r="H309" s="5" t="s">
        <v>60</v>
      </c>
      <c r="I309" s="5" t="s">
        <v>60</v>
      </c>
      <c r="J309" s="5" t="s">
        <v>60</v>
      </c>
      <c r="K309" s="5" t="s">
        <v>60</v>
      </c>
      <c r="L309" s="5" t="s">
        <v>60</v>
      </c>
      <c r="M309" s="5" t="s">
        <v>60</v>
      </c>
      <c r="N309" s="5" t="s">
        <v>60</v>
      </c>
      <c r="O309" s="5" t="s">
        <v>60</v>
      </c>
      <c r="P309" s="5" t="s">
        <v>60</v>
      </c>
      <c r="Q309" s="5" t="s">
        <v>60</v>
      </c>
      <c r="R309" s="5" t="s">
        <v>60</v>
      </c>
      <c r="S309" s="5" t="s">
        <v>60</v>
      </c>
      <c r="T309" s="5" t="s">
        <v>60</v>
      </c>
      <c r="U309" s="5" t="s">
        <v>60</v>
      </c>
      <c r="V309" s="5" t="s">
        <v>60</v>
      </c>
      <c r="W309" s="5" t="s">
        <v>60</v>
      </c>
      <c r="X309" s="5" t="s">
        <v>60</v>
      </c>
      <c r="Y309" s="5" t="s">
        <v>60</v>
      </c>
      <c r="Z309" s="5" t="s">
        <v>60</v>
      </c>
      <c r="AA309" s="5" t="s">
        <v>60</v>
      </c>
      <c r="AB309" s="5" t="s">
        <v>60</v>
      </c>
    </row>
    <row r="310" spans="1:28" ht="14.25">
      <c r="A310" s="3" t="s">
        <v>48</v>
      </c>
      <c r="B310" s="5" t="s">
        <v>60</v>
      </c>
      <c r="C310" s="5" t="s">
        <v>60</v>
      </c>
      <c r="D310" s="5" t="s">
        <v>60</v>
      </c>
      <c r="E310" s="5" t="s">
        <v>60</v>
      </c>
      <c r="F310" s="5" t="s">
        <v>60</v>
      </c>
      <c r="G310" s="5" t="s">
        <v>60</v>
      </c>
      <c r="H310" s="5" t="s">
        <v>60</v>
      </c>
      <c r="I310" s="5" t="s">
        <v>60</v>
      </c>
      <c r="J310" s="5" t="s">
        <v>60</v>
      </c>
      <c r="K310" s="5" t="s">
        <v>60</v>
      </c>
      <c r="L310" s="5" t="s">
        <v>60</v>
      </c>
      <c r="M310" s="5" t="s">
        <v>60</v>
      </c>
      <c r="N310" s="5" t="s">
        <v>60</v>
      </c>
      <c r="O310" s="5" t="s">
        <v>60</v>
      </c>
      <c r="P310" s="5" t="s">
        <v>60</v>
      </c>
      <c r="Q310" s="5" t="s">
        <v>60</v>
      </c>
      <c r="R310" s="5" t="s">
        <v>60</v>
      </c>
      <c r="S310" s="5" t="s">
        <v>60</v>
      </c>
      <c r="T310" s="5" t="s">
        <v>60</v>
      </c>
      <c r="U310" s="5" t="s">
        <v>60</v>
      </c>
      <c r="V310" s="5" t="s">
        <v>60</v>
      </c>
      <c r="W310" s="5" t="s">
        <v>60</v>
      </c>
      <c r="X310" s="5" t="s">
        <v>60</v>
      </c>
      <c r="Y310" s="5" t="s">
        <v>60</v>
      </c>
      <c r="Z310" s="5" t="s">
        <v>60</v>
      </c>
      <c r="AA310" s="5" t="s">
        <v>60</v>
      </c>
      <c r="AB310" s="5" t="s">
        <v>60</v>
      </c>
    </row>
    <row r="311" spans="1:28" ht="14.25">
      <c r="A311" s="3" t="s">
        <v>49</v>
      </c>
      <c r="B311" s="5" t="s">
        <v>60</v>
      </c>
      <c r="C311" s="5" t="s">
        <v>60</v>
      </c>
      <c r="D311" s="5" t="s">
        <v>60</v>
      </c>
      <c r="E311" s="5" t="s">
        <v>60</v>
      </c>
      <c r="F311" s="5" t="s">
        <v>60</v>
      </c>
      <c r="G311" s="5" t="s">
        <v>60</v>
      </c>
      <c r="H311" s="5" t="s">
        <v>60</v>
      </c>
      <c r="I311" s="5" t="s">
        <v>60</v>
      </c>
      <c r="J311" s="5" t="s">
        <v>60</v>
      </c>
      <c r="K311" s="5" t="s">
        <v>60</v>
      </c>
      <c r="L311" s="5" t="s">
        <v>60</v>
      </c>
      <c r="M311" s="5" t="s">
        <v>60</v>
      </c>
      <c r="N311" s="5" t="s">
        <v>60</v>
      </c>
      <c r="O311" s="5" t="s">
        <v>60</v>
      </c>
      <c r="P311" s="5" t="s">
        <v>60</v>
      </c>
      <c r="Q311" s="5" t="s">
        <v>60</v>
      </c>
      <c r="R311" s="5" t="s">
        <v>60</v>
      </c>
      <c r="S311" s="5" t="s">
        <v>60</v>
      </c>
      <c r="T311" s="5" t="s">
        <v>60</v>
      </c>
      <c r="U311" s="5" t="s">
        <v>60</v>
      </c>
      <c r="V311" s="5" t="s">
        <v>60</v>
      </c>
      <c r="W311" s="5" t="s">
        <v>60</v>
      </c>
      <c r="X311" s="5" t="s">
        <v>60</v>
      </c>
      <c r="Y311" s="5" t="s">
        <v>60</v>
      </c>
      <c r="Z311" s="5" t="s">
        <v>60</v>
      </c>
      <c r="AA311" s="5" t="s">
        <v>60</v>
      </c>
      <c r="AB311" s="5" t="s">
        <v>60</v>
      </c>
    </row>
    <row r="312" spans="1:28" ht="14.25">
      <c r="A312" s="3" t="s">
        <v>50</v>
      </c>
      <c r="B312" s="5" t="s">
        <v>60</v>
      </c>
      <c r="C312" s="5" t="s">
        <v>60</v>
      </c>
      <c r="D312" s="5" t="s">
        <v>60</v>
      </c>
      <c r="E312" s="5" t="s">
        <v>60</v>
      </c>
      <c r="F312" s="5" t="s">
        <v>60</v>
      </c>
      <c r="G312" s="5" t="s">
        <v>60</v>
      </c>
      <c r="H312" s="5" t="s">
        <v>60</v>
      </c>
      <c r="I312" s="5" t="s">
        <v>60</v>
      </c>
      <c r="J312" s="5" t="s">
        <v>60</v>
      </c>
      <c r="K312" s="5" t="s">
        <v>60</v>
      </c>
      <c r="L312" s="5" t="s">
        <v>60</v>
      </c>
      <c r="M312" s="5" t="s">
        <v>60</v>
      </c>
      <c r="N312" s="5" t="s">
        <v>60</v>
      </c>
      <c r="O312" s="5" t="s">
        <v>60</v>
      </c>
      <c r="P312" s="5" t="s">
        <v>60</v>
      </c>
      <c r="Q312" s="5" t="s">
        <v>60</v>
      </c>
      <c r="R312" s="5" t="s">
        <v>60</v>
      </c>
      <c r="S312" s="5" t="s">
        <v>60</v>
      </c>
      <c r="T312" s="5" t="s">
        <v>60</v>
      </c>
      <c r="U312" s="5" t="s">
        <v>60</v>
      </c>
      <c r="V312" s="5" t="s">
        <v>60</v>
      </c>
      <c r="W312" s="5" t="s">
        <v>60</v>
      </c>
      <c r="X312" s="5" t="s">
        <v>60</v>
      </c>
      <c r="Y312" s="5" t="s">
        <v>60</v>
      </c>
      <c r="Z312" s="5" t="s">
        <v>60</v>
      </c>
      <c r="AA312" s="5" t="s">
        <v>60</v>
      </c>
      <c r="AB312" s="5" t="s">
        <v>60</v>
      </c>
    </row>
    <row r="313" spans="1:28" ht="14.25">
      <c r="A313" s="3" t="s">
        <v>51</v>
      </c>
      <c r="B313" s="5" t="s">
        <v>60</v>
      </c>
      <c r="C313" s="5" t="s">
        <v>60</v>
      </c>
      <c r="D313" s="5" t="s">
        <v>60</v>
      </c>
      <c r="E313" s="5" t="s">
        <v>60</v>
      </c>
      <c r="F313" s="5" t="s">
        <v>60</v>
      </c>
      <c r="G313" s="5" t="s">
        <v>60</v>
      </c>
      <c r="H313" s="5" t="s">
        <v>60</v>
      </c>
      <c r="I313" s="5" t="s">
        <v>60</v>
      </c>
      <c r="J313" s="5" t="s">
        <v>60</v>
      </c>
      <c r="K313" s="5" t="s">
        <v>60</v>
      </c>
      <c r="L313" s="5" t="s">
        <v>60</v>
      </c>
      <c r="M313" s="5" t="s">
        <v>60</v>
      </c>
      <c r="N313" s="5" t="s">
        <v>60</v>
      </c>
      <c r="O313" s="5" t="s">
        <v>60</v>
      </c>
      <c r="P313" s="5" t="s">
        <v>60</v>
      </c>
      <c r="Q313" s="5" t="s">
        <v>60</v>
      </c>
      <c r="R313" s="5" t="s">
        <v>60</v>
      </c>
      <c r="S313" s="5" t="s">
        <v>60</v>
      </c>
      <c r="T313" s="5" t="s">
        <v>60</v>
      </c>
      <c r="U313" s="5" t="s">
        <v>60</v>
      </c>
      <c r="V313" s="5" t="s">
        <v>60</v>
      </c>
      <c r="W313" s="5" t="s">
        <v>60</v>
      </c>
      <c r="X313" s="5" t="s">
        <v>60</v>
      </c>
      <c r="Y313" s="5" t="s">
        <v>60</v>
      </c>
      <c r="Z313" s="5" t="s">
        <v>60</v>
      </c>
      <c r="AA313" s="5" t="s">
        <v>60</v>
      </c>
      <c r="AB313" s="5" t="s">
        <v>60</v>
      </c>
    </row>
    <row r="314" spans="1:28" ht="14.25">
      <c r="A314" s="3" t="s">
        <v>52</v>
      </c>
      <c r="B314" s="5" t="s">
        <v>60</v>
      </c>
      <c r="C314" s="5" t="s">
        <v>60</v>
      </c>
      <c r="D314" s="5" t="s">
        <v>60</v>
      </c>
      <c r="E314" s="5" t="s">
        <v>60</v>
      </c>
      <c r="F314" s="5" t="s">
        <v>60</v>
      </c>
      <c r="G314" s="5" t="s">
        <v>60</v>
      </c>
      <c r="H314" s="5" t="s">
        <v>60</v>
      </c>
      <c r="I314" s="5" t="s">
        <v>60</v>
      </c>
      <c r="J314" s="5" t="s">
        <v>60</v>
      </c>
      <c r="K314" s="5" t="s">
        <v>60</v>
      </c>
      <c r="L314" s="5" t="s">
        <v>60</v>
      </c>
      <c r="M314" s="5" t="s">
        <v>60</v>
      </c>
      <c r="N314" s="5" t="s">
        <v>60</v>
      </c>
      <c r="O314" s="5" t="s">
        <v>60</v>
      </c>
      <c r="P314" s="5" t="s">
        <v>60</v>
      </c>
      <c r="Q314" s="5" t="s">
        <v>60</v>
      </c>
      <c r="R314" s="5" t="s">
        <v>60</v>
      </c>
      <c r="S314" s="5" t="s">
        <v>60</v>
      </c>
      <c r="T314" s="5" t="s">
        <v>60</v>
      </c>
      <c r="U314" s="5" t="s">
        <v>60</v>
      </c>
      <c r="V314" s="5" t="s">
        <v>60</v>
      </c>
      <c r="W314" s="5" t="s">
        <v>60</v>
      </c>
      <c r="X314" s="5" t="s">
        <v>60</v>
      </c>
      <c r="Y314" s="5" t="s">
        <v>60</v>
      </c>
      <c r="Z314" s="5" t="s">
        <v>60</v>
      </c>
      <c r="AA314" s="5" t="s">
        <v>60</v>
      </c>
      <c r="AB314" s="5" t="s">
        <v>60</v>
      </c>
    </row>
    <row r="315" spans="1:28" ht="14.25">
      <c r="A315" s="3" t="s">
        <v>53</v>
      </c>
      <c r="B315" s="5" t="s">
        <v>60</v>
      </c>
      <c r="C315" s="5" t="s">
        <v>60</v>
      </c>
      <c r="D315" s="5" t="s">
        <v>60</v>
      </c>
      <c r="E315" s="5" t="s">
        <v>60</v>
      </c>
      <c r="F315" s="5" t="s">
        <v>60</v>
      </c>
      <c r="G315" s="5" t="s">
        <v>60</v>
      </c>
      <c r="H315" s="5" t="s">
        <v>60</v>
      </c>
      <c r="I315" s="5" t="s">
        <v>60</v>
      </c>
      <c r="J315" s="5" t="s">
        <v>60</v>
      </c>
      <c r="K315" s="5" t="s">
        <v>60</v>
      </c>
      <c r="L315" s="5" t="s">
        <v>60</v>
      </c>
      <c r="M315" s="5" t="s">
        <v>60</v>
      </c>
      <c r="N315" s="5" t="s">
        <v>60</v>
      </c>
      <c r="O315" s="5" t="s">
        <v>60</v>
      </c>
      <c r="P315" s="5" t="s">
        <v>60</v>
      </c>
      <c r="Q315" s="5" t="s">
        <v>60</v>
      </c>
      <c r="R315" s="5" t="s">
        <v>60</v>
      </c>
      <c r="S315" s="5" t="s">
        <v>60</v>
      </c>
      <c r="T315" s="5" t="s">
        <v>60</v>
      </c>
      <c r="U315" s="5" t="s">
        <v>60</v>
      </c>
      <c r="V315" s="5" t="s">
        <v>60</v>
      </c>
      <c r="W315" s="5" t="s">
        <v>60</v>
      </c>
      <c r="X315" s="5" t="s">
        <v>60</v>
      </c>
      <c r="Y315" s="5" t="s">
        <v>60</v>
      </c>
      <c r="Z315" s="5" t="s">
        <v>60</v>
      </c>
      <c r="AA315" s="5" t="s">
        <v>60</v>
      </c>
      <c r="AB315" s="5" t="s">
        <v>60</v>
      </c>
    </row>
    <row r="316" spans="1:28" ht="14.25">
      <c r="A316" s="3" t="s">
        <v>54</v>
      </c>
      <c r="B316" s="5" t="s">
        <v>60</v>
      </c>
      <c r="C316" s="5" t="s">
        <v>60</v>
      </c>
      <c r="D316" s="5" t="s">
        <v>60</v>
      </c>
      <c r="E316" s="5" t="s">
        <v>60</v>
      </c>
      <c r="F316" s="5" t="s">
        <v>60</v>
      </c>
      <c r="G316" s="5" t="s">
        <v>60</v>
      </c>
      <c r="H316" s="5" t="s">
        <v>60</v>
      </c>
      <c r="I316" s="5" t="s">
        <v>60</v>
      </c>
      <c r="J316" s="5" t="s">
        <v>60</v>
      </c>
      <c r="K316" s="5" t="s">
        <v>60</v>
      </c>
      <c r="L316" s="5" t="s">
        <v>60</v>
      </c>
      <c r="M316" s="5" t="s">
        <v>60</v>
      </c>
      <c r="N316" s="5" t="s">
        <v>60</v>
      </c>
      <c r="O316" s="5" t="s">
        <v>60</v>
      </c>
      <c r="P316" s="5" t="s">
        <v>60</v>
      </c>
      <c r="Q316" s="5" t="s">
        <v>60</v>
      </c>
      <c r="R316" s="5" t="s">
        <v>60</v>
      </c>
      <c r="S316" s="5" t="s">
        <v>60</v>
      </c>
      <c r="T316" s="5" t="s">
        <v>60</v>
      </c>
      <c r="U316" s="5" t="s">
        <v>60</v>
      </c>
      <c r="V316" s="5" t="s">
        <v>60</v>
      </c>
      <c r="W316" s="5" t="s">
        <v>60</v>
      </c>
      <c r="X316" s="5" t="s">
        <v>60</v>
      </c>
      <c r="Y316" s="5" t="s">
        <v>60</v>
      </c>
      <c r="Z316" s="5" t="s">
        <v>60</v>
      </c>
      <c r="AA316" s="5" t="s">
        <v>60</v>
      </c>
      <c r="AB316" s="5" t="s">
        <v>60</v>
      </c>
    </row>
    <row r="317" spans="1:28" ht="14.25">
      <c r="A317" s="3" t="s">
        <v>55</v>
      </c>
      <c r="B317" s="5" t="s">
        <v>60</v>
      </c>
      <c r="C317" s="5" t="s">
        <v>60</v>
      </c>
      <c r="D317" s="5" t="s">
        <v>60</v>
      </c>
      <c r="E317" s="5" t="s">
        <v>60</v>
      </c>
      <c r="F317" s="5" t="s">
        <v>60</v>
      </c>
      <c r="G317" s="5" t="s">
        <v>60</v>
      </c>
      <c r="H317" s="5" t="s">
        <v>60</v>
      </c>
      <c r="I317" s="5" t="s">
        <v>60</v>
      </c>
      <c r="J317" s="5" t="s">
        <v>60</v>
      </c>
      <c r="K317" s="5" t="s">
        <v>60</v>
      </c>
      <c r="L317" s="5" t="s">
        <v>60</v>
      </c>
      <c r="M317" s="5" t="s">
        <v>60</v>
      </c>
      <c r="N317" s="5" t="s">
        <v>60</v>
      </c>
      <c r="O317" s="5" t="s">
        <v>60</v>
      </c>
      <c r="P317" s="5" t="s">
        <v>60</v>
      </c>
      <c r="Q317" s="5" t="s">
        <v>60</v>
      </c>
      <c r="R317" s="5" t="s">
        <v>60</v>
      </c>
      <c r="S317" s="5" t="s">
        <v>60</v>
      </c>
      <c r="T317" s="5" t="s">
        <v>60</v>
      </c>
      <c r="U317" s="5" t="s">
        <v>60</v>
      </c>
      <c r="V317" s="5" t="s">
        <v>60</v>
      </c>
      <c r="W317" s="5" t="s">
        <v>60</v>
      </c>
      <c r="X317" s="5" t="s">
        <v>60</v>
      </c>
      <c r="Y317" s="5" t="s">
        <v>60</v>
      </c>
      <c r="Z317" s="5" t="s">
        <v>60</v>
      </c>
      <c r="AA317" s="5" t="s">
        <v>60</v>
      </c>
      <c r="AB317" s="5" t="s">
        <v>60</v>
      </c>
    </row>
    <row r="318" spans="1:28" ht="14.25">
      <c r="A318" s="3" t="s">
        <v>56</v>
      </c>
      <c r="B318" s="5" t="s">
        <v>60</v>
      </c>
      <c r="C318" s="5" t="s">
        <v>60</v>
      </c>
      <c r="D318" s="5" t="s">
        <v>60</v>
      </c>
      <c r="E318" s="5" t="s">
        <v>60</v>
      </c>
      <c r="F318" s="5" t="s">
        <v>60</v>
      </c>
      <c r="G318" s="5" t="s">
        <v>60</v>
      </c>
      <c r="H318" s="5" t="s">
        <v>60</v>
      </c>
      <c r="I318" s="5" t="s">
        <v>60</v>
      </c>
      <c r="J318" s="5" t="s">
        <v>60</v>
      </c>
      <c r="K318" s="5" t="s">
        <v>60</v>
      </c>
      <c r="L318" s="5" t="s">
        <v>60</v>
      </c>
      <c r="M318" s="5" t="s">
        <v>60</v>
      </c>
      <c r="N318" s="5" t="s">
        <v>60</v>
      </c>
      <c r="O318" s="5" t="s">
        <v>60</v>
      </c>
      <c r="P318" s="5" t="s">
        <v>60</v>
      </c>
      <c r="Q318" s="5" t="s">
        <v>60</v>
      </c>
      <c r="R318" s="5" t="s">
        <v>60</v>
      </c>
      <c r="S318" s="5" t="s">
        <v>60</v>
      </c>
      <c r="T318" s="5" t="s">
        <v>60</v>
      </c>
      <c r="U318" s="5" t="s">
        <v>60</v>
      </c>
      <c r="V318" s="5" t="s">
        <v>60</v>
      </c>
      <c r="W318" s="5" t="s">
        <v>60</v>
      </c>
      <c r="X318" s="5" t="s">
        <v>60</v>
      </c>
      <c r="Y318" s="5" t="s">
        <v>60</v>
      </c>
      <c r="Z318" s="5" t="s">
        <v>60</v>
      </c>
      <c r="AA318" s="5" t="s">
        <v>60</v>
      </c>
      <c r="AB318" s="5" t="s">
        <v>60</v>
      </c>
    </row>
    <row r="319" spans="1:28" ht="14.25">
      <c r="A319" s="3" t="s">
        <v>57</v>
      </c>
      <c r="B319" s="5" t="s">
        <v>60</v>
      </c>
      <c r="C319" s="5" t="s">
        <v>60</v>
      </c>
      <c r="D319" s="5" t="s">
        <v>60</v>
      </c>
      <c r="E319" s="5" t="s">
        <v>60</v>
      </c>
      <c r="F319" s="5" t="s">
        <v>60</v>
      </c>
      <c r="G319" s="5" t="s">
        <v>60</v>
      </c>
      <c r="H319" s="5" t="s">
        <v>60</v>
      </c>
      <c r="I319" s="5" t="s">
        <v>60</v>
      </c>
      <c r="J319" s="5" t="s">
        <v>60</v>
      </c>
      <c r="K319" s="5" t="s">
        <v>60</v>
      </c>
      <c r="L319" s="5" t="s">
        <v>60</v>
      </c>
      <c r="M319" s="5" t="s">
        <v>60</v>
      </c>
      <c r="N319" s="5" t="s">
        <v>60</v>
      </c>
      <c r="O319" s="5" t="s">
        <v>60</v>
      </c>
      <c r="P319" s="5" t="s">
        <v>60</v>
      </c>
      <c r="Q319" s="5" t="s">
        <v>60</v>
      </c>
      <c r="R319" s="5" t="s">
        <v>60</v>
      </c>
      <c r="S319" s="5" t="s">
        <v>60</v>
      </c>
      <c r="T319" s="5" t="s">
        <v>60</v>
      </c>
      <c r="U319" s="5" t="s">
        <v>60</v>
      </c>
      <c r="V319" s="5" t="s">
        <v>60</v>
      </c>
      <c r="W319" s="5" t="s">
        <v>60</v>
      </c>
      <c r="X319" s="5" t="s">
        <v>60</v>
      </c>
      <c r="Y319" s="5" t="s">
        <v>60</v>
      </c>
      <c r="Z319" s="5" t="s">
        <v>60</v>
      </c>
      <c r="AA319" s="5" t="s">
        <v>60</v>
      </c>
      <c r="AB319" s="5" t="s">
        <v>60</v>
      </c>
    </row>
    <row r="320" spans="1:28" ht="14.25">
      <c r="A320" s="3" t="s">
        <v>58</v>
      </c>
      <c r="B320" s="5" t="s">
        <v>60</v>
      </c>
      <c r="C320" s="5" t="s">
        <v>60</v>
      </c>
      <c r="D320" s="5" t="s">
        <v>60</v>
      </c>
      <c r="E320" s="5" t="s">
        <v>60</v>
      </c>
      <c r="F320" s="5" t="s">
        <v>60</v>
      </c>
      <c r="G320" s="5" t="s">
        <v>60</v>
      </c>
      <c r="H320" s="5" t="s">
        <v>60</v>
      </c>
      <c r="I320" s="5" t="s">
        <v>60</v>
      </c>
      <c r="J320" s="5" t="s">
        <v>60</v>
      </c>
      <c r="K320" s="5" t="s">
        <v>60</v>
      </c>
      <c r="L320" s="5" t="s">
        <v>60</v>
      </c>
      <c r="M320" s="5" t="s">
        <v>60</v>
      </c>
      <c r="N320" s="5" t="s">
        <v>60</v>
      </c>
      <c r="O320" s="5" t="s">
        <v>60</v>
      </c>
      <c r="P320" s="5" t="s">
        <v>60</v>
      </c>
      <c r="Q320" s="5" t="s">
        <v>60</v>
      </c>
      <c r="R320" s="5" t="s">
        <v>60</v>
      </c>
      <c r="S320" s="5" t="s">
        <v>60</v>
      </c>
      <c r="T320" s="5" t="s">
        <v>60</v>
      </c>
      <c r="U320" s="5" t="s">
        <v>60</v>
      </c>
      <c r="V320" s="5" t="s">
        <v>60</v>
      </c>
      <c r="W320" s="5" t="s">
        <v>60</v>
      </c>
      <c r="X320" s="5" t="s">
        <v>60</v>
      </c>
      <c r="Y320" s="5" t="s">
        <v>60</v>
      </c>
      <c r="Z320" s="5" t="s">
        <v>60</v>
      </c>
      <c r="AA320" s="5" t="s">
        <v>60</v>
      </c>
      <c r="AB320" s="5" t="s">
        <v>60</v>
      </c>
    </row>
    <row r="321" spans="1:28" ht="14.25">
      <c r="A321" s="3" t="s">
        <v>59</v>
      </c>
      <c r="B321" s="5" t="s">
        <v>60</v>
      </c>
      <c r="C321" s="5" t="s">
        <v>60</v>
      </c>
      <c r="D321" s="5" t="s">
        <v>60</v>
      </c>
      <c r="E321" s="5" t="s">
        <v>60</v>
      </c>
      <c r="F321" s="5" t="s">
        <v>60</v>
      </c>
      <c r="G321" s="5" t="s">
        <v>60</v>
      </c>
      <c r="H321" s="5" t="s">
        <v>60</v>
      </c>
      <c r="I321" s="5" t="s">
        <v>60</v>
      </c>
      <c r="J321" s="5" t="s">
        <v>60</v>
      </c>
      <c r="K321" s="5" t="s">
        <v>60</v>
      </c>
      <c r="L321" s="5" t="s">
        <v>60</v>
      </c>
      <c r="M321" s="5" t="s">
        <v>60</v>
      </c>
      <c r="N321" s="5" t="s">
        <v>60</v>
      </c>
      <c r="O321" s="5" t="s">
        <v>60</v>
      </c>
      <c r="P321" s="5" t="s">
        <v>60</v>
      </c>
      <c r="Q321" s="5" t="s">
        <v>60</v>
      </c>
      <c r="R321" s="5" t="s">
        <v>60</v>
      </c>
      <c r="S321" s="5" t="s">
        <v>60</v>
      </c>
      <c r="T321" s="5" t="s">
        <v>60</v>
      </c>
      <c r="U321" s="5" t="s">
        <v>60</v>
      </c>
      <c r="V321" s="5" t="s">
        <v>60</v>
      </c>
      <c r="W321" s="5" t="s">
        <v>60</v>
      </c>
      <c r="X321" s="5" t="s">
        <v>60</v>
      </c>
      <c r="Y321" s="5" t="s">
        <v>60</v>
      </c>
      <c r="Z321" s="5" t="s">
        <v>60</v>
      </c>
      <c r="AA321" s="5" t="s">
        <v>60</v>
      </c>
      <c r="AB321" s="5" t="s">
        <v>60</v>
      </c>
    </row>
    <row r="323" ht="14.25">
      <c r="A323" s="1" t="s">
        <v>61</v>
      </c>
    </row>
    <row r="324" spans="1:2" ht="14.25">
      <c r="A324" s="1" t="s">
        <v>60</v>
      </c>
      <c r="B324" s="1" t="s">
        <v>62</v>
      </c>
    </row>
    <row r="326" spans="1:2" ht="14.25">
      <c r="A326" s="1" t="s">
        <v>5</v>
      </c>
      <c r="B326" s="1" t="s">
        <v>6</v>
      </c>
    </row>
    <row r="327" spans="1:2" ht="14.25">
      <c r="A327" s="1" t="s">
        <v>7</v>
      </c>
      <c r="B327" s="1" t="s">
        <v>68</v>
      </c>
    </row>
    <row r="328" spans="1:2" ht="14.25">
      <c r="A328" s="1" t="s">
        <v>9</v>
      </c>
      <c r="B328" s="1" t="s">
        <v>10</v>
      </c>
    </row>
    <row r="329" spans="1:2" ht="14.25">
      <c r="A329" s="1" t="s">
        <v>11</v>
      </c>
      <c r="B329" s="1" t="s">
        <v>63</v>
      </c>
    </row>
    <row r="331" spans="1:28" ht="14.25">
      <c r="A331" s="3" t="s">
        <v>13</v>
      </c>
      <c r="B331" s="3" t="s">
        <v>14</v>
      </c>
      <c r="C331" s="3" t="s">
        <v>15</v>
      </c>
      <c r="D331" s="3" t="s">
        <v>16</v>
      </c>
      <c r="E331" s="3" t="s">
        <v>17</v>
      </c>
      <c r="F331" s="3" t="s">
        <v>18</v>
      </c>
      <c r="G331" s="3" t="s">
        <v>19</v>
      </c>
      <c r="H331" s="3" t="s">
        <v>20</v>
      </c>
      <c r="I331" s="3" t="s">
        <v>21</v>
      </c>
      <c r="J331" s="3" t="s">
        <v>22</v>
      </c>
      <c r="K331" s="3" t="s">
        <v>23</v>
      </c>
      <c r="L331" s="3" t="s">
        <v>24</v>
      </c>
      <c r="M331" s="3" t="s">
        <v>25</v>
      </c>
      <c r="N331" s="3" t="s">
        <v>26</v>
      </c>
      <c r="O331" s="3" t="s">
        <v>27</v>
      </c>
      <c r="P331" s="3" t="s">
        <v>28</v>
      </c>
      <c r="Q331" s="3" t="s">
        <v>29</v>
      </c>
      <c r="R331" s="3" t="s">
        <v>30</v>
      </c>
      <c r="S331" s="3" t="s">
        <v>31</v>
      </c>
      <c r="T331" s="3" t="s">
        <v>32</v>
      </c>
      <c r="U331" s="3" t="s">
        <v>33</v>
      </c>
      <c r="V331" s="3" t="s">
        <v>34</v>
      </c>
      <c r="W331" s="3" t="s">
        <v>35</v>
      </c>
      <c r="X331" s="3" t="s">
        <v>36</v>
      </c>
      <c r="Y331" s="3" t="s">
        <v>37</v>
      </c>
      <c r="Z331" s="3" t="s">
        <v>38</v>
      </c>
      <c r="AA331" s="3" t="s">
        <v>39</v>
      </c>
      <c r="AB331" s="3" t="s">
        <v>40</v>
      </c>
    </row>
    <row r="332" spans="1:28" ht="14.25">
      <c r="A332" s="3" t="s">
        <v>41</v>
      </c>
      <c r="B332" s="5" t="s">
        <v>60</v>
      </c>
      <c r="C332" s="5" t="s">
        <v>60</v>
      </c>
      <c r="D332" s="5" t="s">
        <v>60</v>
      </c>
      <c r="E332" s="5" t="s">
        <v>60</v>
      </c>
      <c r="F332" s="5" t="s">
        <v>60</v>
      </c>
      <c r="G332" s="5" t="s">
        <v>60</v>
      </c>
      <c r="H332" s="5" t="s">
        <v>60</v>
      </c>
      <c r="I332" s="5" t="s">
        <v>60</v>
      </c>
      <c r="J332" s="5" t="s">
        <v>60</v>
      </c>
      <c r="K332" s="5" t="s">
        <v>60</v>
      </c>
      <c r="L332" s="5" t="s">
        <v>60</v>
      </c>
      <c r="M332" s="5" t="s">
        <v>60</v>
      </c>
      <c r="N332" s="5" t="s">
        <v>60</v>
      </c>
      <c r="O332" s="5" t="s">
        <v>60</v>
      </c>
      <c r="P332" s="5" t="s">
        <v>60</v>
      </c>
      <c r="Q332" s="5" t="s">
        <v>60</v>
      </c>
      <c r="R332" s="5" t="s">
        <v>60</v>
      </c>
      <c r="S332" s="5" t="s">
        <v>60</v>
      </c>
      <c r="T332" s="5" t="s">
        <v>60</v>
      </c>
      <c r="U332" s="5" t="s">
        <v>60</v>
      </c>
      <c r="V332" s="5" t="s">
        <v>60</v>
      </c>
      <c r="W332" s="5" t="s">
        <v>60</v>
      </c>
      <c r="X332" s="5" t="s">
        <v>60</v>
      </c>
      <c r="Y332" s="5" t="s">
        <v>60</v>
      </c>
      <c r="Z332" s="5" t="s">
        <v>60</v>
      </c>
      <c r="AA332" s="5" t="s">
        <v>60</v>
      </c>
      <c r="AB332" s="5" t="s">
        <v>60</v>
      </c>
    </row>
    <row r="333" spans="1:28" ht="14.25">
      <c r="A333" s="3" t="s">
        <v>42</v>
      </c>
      <c r="B333" s="5" t="s">
        <v>60</v>
      </c>
      <c r="C333" s="5" t="s">
        <v>60</v>
      </c>
      <c r="D333" s="5" t="s">
        <v>60</v>
      </c>
      <c r="E333" s="5" t="s">
        <v>60</v>
      </c>
      <c r="F333" s="5" t="s">
        <v>60</v>
      </c>
      <c r="G333" s="5" t="s">
        <v>60</v>
      </c>
      <c r="H333" s="5" t="s">
        <v>60</v>
      </c>
      <c r="I333" s="5" t="s">
        <v>60</v>
      </c>
      <c r="J333" s="5" t="s">
        <v>60</v>
      </c>
      <c r="K333" s="5" t="s">
        <v>60</v>
      </c>
      <c r="L333" s="5" t="s">
        <v>60</v>
      </c>
      <c r="M333" s="5" t="s">
        <v>60</v>
      </c>
      <c r="N333" s="5" t="s">
        <v>60</v>
      </c>
      <c r="O333" s="5" t="s">
        <v>60</v>
      </c>
      <c r="P333" s="5" t="s">
        <v>60</v>
      </c>
      <c r="Q333" s="5" t="s">
        <v>60</v>
      </c>
      <c r="R333" s="5" t="s">
        <v>60</v>
      </c>
      <c r="S333" s="5" t="s">
        <v>60</v>
      </c>
      <c r="T333" s="5" t="s">
        <v>60</v>
      </c>
      <c r="U333" s="5" t="s">
        <v>60</v>
      </c>
      <c r="V333" s="5" t="s">
        <v>60</v>
      </c>
      <c r="W333" s="5" t="s">
        <v>60</v>
      </c>
      <c r="X333" s="5" t="s">
        <v>60</v>
      </c>
      <c r="Y333" s="5" t="s">
        <v>60</v>
      </c>
      <c r="Z333" s="5" t="s">
        <v>60</v>
      </c>
      <c r="AA333" s="5" t="s">
        <v>60</v>
      </c>
      <c r="AB333" s="5" t="s">
        <v>60</v>
      </c>
    </row>
    <row r="334" spans="1:28" ht="14.25">
      <c r="A334" s="3" t="s">
        <v>43</v>
      </c>
      <c r="B334" s="5" t="s">
        <v>60</v>
      </c>
      <c r="C334" s="5" t="s">
        <v>60</v>
      </c>
      <c r="D334" s="5" t="s">
        <v>60</v>
      </c>
      <c r="E334" s="5" t="s">
        <v>60</v>
      </c>
      <c r="F334" s="5" t="s">
        <v>60</v>
      </c>
      <c r="G334" s="5" t="s">
        <v>60</v>
      </c>
      <c r="H334" s="5" t="s">
        <v>60</v>
      </c>
      <c r="I334" s="5" t="s">
        <v>60</v>
      </c>
      <c r="J334" s="5" t="s">
        <v>60</v>
      </c>
      <c r="K334" s="5" t="s">
        <v>60</v>
      </c>
      <c r="L334" s="5" t="s">
        <v>60</v>
      </c>
      <c r="M334" s="5" t="s">
        <v>60</v>
      </c>
      <c r="N334" s="5" t="s">
        <v>60</v>
      </c>
      <c r="O334" s="5" t="s">
        <v>60</v>
      </c>
      <c r="P334" s="5" t="s">
        <v>60</v>
      </c>
      <c r="Q334" s="5" t="s">
        <v>60</v>
      </c>
      <c r="R334" s="5" t="s">
        <v>60</v>
      </c>
      <c r="S334" s="5" t="s">
        <v>60</v>
      </c>
      <c r="T334" s="5" t="s">
        <v>60</v>
      </c>
      <c r="U334" s="5" t="s">
        <v>60</v>
      </c>
      <c r="V334" s="5" t="s">
        <v>60</v>
      </c>
      <c r="W334" s="5" t="s">
        <v>60</v>
      </c>
      <c r="X334" s="5" t="s">
        <v>60</v>
      </c>
      <c r="Y334" s="5" t="s">
        <v>60</v>
      </c>
      <c r="Z334" s="5" t="s">
        <v>60</v>
      </c>
      <c r="AA334" s="5" t="s">
        <v>60</v>
      </c>
      <c r="AB334" s="5" t="s">
        <v>60</v>
      </c>
    </row>
    <row r="335" spans="1:28" ht="14.25">
      <c r="A335" s="3" t="s">
        <v>44</v>
      </c>
      <c r="B335" s="5" t="s">
        <v>60</v>
      </c>
      <c r="C335" s="5" t="s">
        <v>60</v>
      </c>
      <c r="D335" s="5" t="s">
        <v>60</v>
      </c>
      <c r="E335" s="5" t="s">
        <v>60</v>
      </c>
      <c r="F335" s="5" t="s">
        <v>60</v>
      </c>
      <c r="G335" s="5" t="s">
        <v>60</v>
      </c>
      <c r="H335" s="5" t="s">
        <v>60</v>
      </c>
      <c r="I335" s="5" t="s">
        <v>60</v>
      </c>
      <c r="J335" s="5" t="s">
        <v>60</v>
      </c>
      <c r="K335" s="5" t="s">
        <v>60</v>
      </c>
      <c r="L335" s="5" t="s">
        <v>60</v>
      </c>
      <c r="M335" s="5" t="s">
        <v>60</v>
      </c>
      <c r="N335" s="5" t="s">
        <v>60</v>
      </c>
      <c r="O335" s="5" t="s">
        <v>60</v>
      </c>
      <c r="P335" s="5" t="s">
        <v>60</v>
      </c>
      <c r="Q335" s="5" t="s">
        <v>60</v>
      </c>
      <c r="R335" s="5" t="s">
        <v>60</v>
      </c>
      <c r="S335" s="5" t="s">
        <v>60</v>
      </c>
      <c r="T335" s="5" t="s">
        <v>60</v>
      </c>
      <c r="U335" s="5" t="s">
        <v>60</v>
      </c>
      <c r="V335" s="5" t="s">
        <v>60</v>
      </c>
      <c r="W335" s="5" t="s">
        <v>60</v>
      </c>
      <c r="X335" s="5" t="s">
        <v>60</v>
      </c>
      <c r="Y335" s="5" t="s">
        <v>60</v>
      </c>
      <c r="Z335" s="5" t="s">
        <v>60</v>
      </c>
      <c r="AA335" s="5" t="s">
        <v>60</v>
      </c>
      <c r="AB335" s="5" t="s">
        <v>60</v>
      </c>
    </row>
    <row r="336" spans="1:28" ht="14.25">
      <c r="A336" s="3" t="s">
        <v>45</v>
      </c>
      <c r="B336" s="5" t="s">
        <v>60</v>
      </c>
      <c r="C336" s="5" t="s">
        <v>60</v>
      </c>
      <c r="D336" s="5" t="s">
        <v>60</v>
      </c>
      <c r="E336" s="5" t="s">
        <v>60</v>
      </c>
      <c r="F336" s="5" t="s">
        <v>60</v>
      </c>
      <c r="G336" s="5" t="s">
        <v>60</v>
      </c>
      <c r="H336" s="5" t="s">
        <v>60</v>
      </c>
      <c r="I336" s="5" t="s">
        <v>60</v>
      </c>
      <c r="J336" s="5" t="s">
        <v>60</v>
      </c>
      <c r="K336" s="5" t="s">
        <v>60</v>
      </c>
      <c r="L336" s="5" t="s">
        <v>60</v>
      </c>
      <c r="M336" s="5" t="s">
        <v>60</v>
      </c>
      <c r="N336" s="5" t="s">
        <v>60</v>
      </c>
      <c r="O336" s="5" t="s">
        <v>60</v>
      </c>
      <c r="P336" s="5" t="s">
        <v>60</v>
      </c>
      <c r="Q336" s="5" t="s">
        <v>60</v>
      </c>
      <c r="R336" s="5" t="s">
        <v>60</v>
      </c>
      <c r="S336" s="5" t="s">
        <v>60</v>
      </c>
      <c r="T336" s="5" t="s">
        <v>60</v>
      </c>
      <c r="U336" s="5" t="s">
        <v>60</v>
      </c>
      <c r="V336" s="5" t="s">
        <v>60</v>
      </c>
      <c r="W336" s="5" t="s">
        <v>60</v>
      </c>
      <c r="X336" s="5" t="s">
        <v>60</v>
      </c>
      <c r="Y336" s="5" t="s">
        <v>60</v>
      </c>
      <c r="Z336" s="5" t="s">
        <v>60</v>
      </c>
      <c r="AA336" s="5" t="s">
        <v>60</v>
      </c>
      <c r="AB336" s="5" t="s">
        <v>60</v>
      </c>
    </row>
    <row r="337" spans="1:28" ht="14.25">
      <c r="A337" s="3" t="s">
        <v>46</v>
      </c>
      <c r="B337" s="5" t="s">
        <v>60</v>
      </c>
      <c r="C337" s="5" t="s">
        <v>60</v>
      </c>
      <c r="D337" s="5" t="s">
        <v>60</v>
      </c>
      <c r="E337" s="5" t="s">
        <v>60</v>
      </c>
      <c r="F337" s="5" t="s">
        <v>60</v>
      </c>
      <c r="G337" s="5" t="s">
        <v>60</v>
      </c>
      <c r="H337" s="5" t="s">
        <v>60</v>
      </c>
      <c r="I337" s="5" t="s">
        <v>60</v>
      </c>
      <c r="J337" s="5" t="s">
        <v>60</v>
      </c>
      <c r="K337" s="5" t="s">
        <v>60</v>
      </c>
      <c r="L337" s="5" t="s">
        <v>60</v>
      </c>
      <c r="M337" s="5" t="s">
        <v>60</v>
      </c>
      <c r="N337" s="5" t="s">
        <v>60</v>
      </c>
      <c r="O337" s="5" t="s">
        <v>60</v>
      </c>
      <c r="P337" s="5" t="s">
        <v>60</v>
      </c>
      <c r="Q337" s="5" t="s">
        <v>60</v>
      </c>
      <c r="R337" s="5" t="s">
        <v>60</v>
      </c>
      <c r="S337" s="5" t="s">
        <v>60</v>
      </c>
      <c r="T337" s="5" t="s">
        <v>60</v>
      </c>
      <c r="U337" s="5" t="s">
        <v>60</v>
      </c>
      <c r="V337" s="5" t="s">
        <v>60</v>
      </c>
      <c r="W337" s="5" t="s">
        <v>60</v>
      </c>
      <c r="X337" s="5" t="s">
        <v>60</v>
      </c>
      <c r="Y337" s="5" t="s">
        <v>60</v>
      </c>
      <c r="Z337" s="5" t="s">
        <v>60</v>
      </c>
      <c r="AA337" s="5" t="s">
        <v>60</v>
      </c>
      <c r="AB337" s="5" t="s">
        <v>60</v>
      </c>
    </row>
    <row r="338" spans="1:28" ht="14.25">
      <c r="A338" s="3" t="s">
        <v>47</v>
      </c>
      <c r="B338" s="5" t="s">
        <v>60</v>
      </c>
      <c r="C338" s="5" t="s">
        <v>60</v>
      </c>
      <c r="D338" s="5" t="s">
        <v>60</v>
      </c>
      <c r="E338" s="5" t="s">
        <v>60</v>
      </c>
      <c r="F338" s="5" t="s">
        <v>60</v>
      </c>
      <c r="G338" s="5" t="s">
        <v>60</v>
      </c>
      <c r="H338" s="5" t="s">
        <v>60</v>
      </c>
      <c r="I338" s="5" t="s">
        <v>60</v>
      </c>
      <c r="J338" s="5" t="s">
        <v>60</v>
      </c>
      <c r="K338" s="5" t="s">
        <v>60</v>
      </c>
      <c r="L338" s="5" t="s">
        <v>60</v>
      </c>
      <c r="M338" s="5" t="s">
        <v>60</v>
      </c>
      <c r="N338" s="5" t="s">
        <v>60</v>
      </c>
      <c r="O338" s="5" t="s">
        <v>60</v>
      </c>
      <c r="P338" s="5" t="s">
        <v>60</v>
      </c>
      <c r="Q338" s="5" t="s">
        <v>60</v>
      </c>
      <c r="R338" s="5" t="s">
        <v>60</v>
      </c>
      <c r="S338" s="5" t="s">
        <v>60</v>
      </c>
      <c r="T338" s="5" t="s">
        <v>60</v>
      </c>
      <c r="U338" s="5" t="s">
        <v>60</v>
      </c>
      <c r="V338" s="5" t="s">
        <v>60</v>
      </c>
      <c r="W338" s="5" t="s">
        <v>60</v>
      </c>
      <c r="X338" s="5" t="s">
        <v>60</v>
      </c>
      <c r="Y338" s="5" t="s">
        <v>60</v>
      </c>
      <c r="Z338" s="5" t="s">
        <v>60</v>
      </c>
      <c r="AA338" s="5" t="s">
        <v>60</v>
      </c>
      <c r="AB338" s="5" t="s">
        <v>60</v>
      </c>
    </row>
    <row r="339" spans="1:28" ht="14.25">
      <c r="A339" s="3" t="s">
        <v>48</v>
      </c>
      <c r="B339" s="5" t="s">
        <v>60</v>
      </c>
      <c r="C339" s="5" t="s">
        <v>60</v>
      </c>
      <c r="D339" s="5" t="s">
        <v>60</v>
      </c>
      <c r="E339" s="5" t="s">
        <v>60</v>
      </c>
      <c r="F339" s="5" t="s">
        <v>60</v>
      </c>
      <c r="G339" s="5" t="s">
        <v>60</v>
      </c>
      <c r="H339" s="5" t="s">
        <v>60</v>
      </c>
      <c r="I339" s="5" t="s">
        <v>60</v>
      </c>
      <c r="J339" s="5" t="s">
        <v>60</v>
      </c>
      <c r="K339" s="5" t="s">
        <v>60</v>
      </c>
      <c r="L339" s="5" t="s">
        <v>60</v>
      </c>
      <c r="M339" s="5" t="s">
        <v>60</v>
      </c>
      <c r="N339" s="5" t="s">
        <v>60</v>
      </c>
      <c r="O339" s="5" t="s">
        <v>60</v>
      </c>
      <c r="P339" s="5" t="s">
        <v>60</v>
      </c>
      <c r="Q339" s="5" t="s">
        <v>60</v>
      </c>
      <c r="R339" s="5" t="s">
        <v>60</v>
      </c>
      <c r="S339" s="5" t="s">
        <v>60</v>
      </c>
      <c r="T339" s="5" t="s">
        <v>60</v>
      </c>
      <c r="U339" s="5" t="s">
        <v>60</v>
      </c>
      <c r="V339" s="5" t="s">
        <v>60</v>
      </c>
      <c r="W339" s="5" t="s">
        <v>60</v>
      </c>
      <c r="X339" s="5" t="s">
        <v>60</v>
      </c>
      <c r="Y339" s="5" t="s">
        <v>60</v>
      </c>
      <c r="Z339" s="5" t="s">
        <v>60</v>
      </c>
      <c r="AA339" s="5" t="s">
        <v>60</v>
      </c>
      <c r="AB339" s="5" t="s">
        <v>60</v>
      </c>
    </row>
    <row r="340" spans="1:28" ht="14.25">
      <c r="A340" s="3" t="s">
        <v>49</v>
      </c>
      <c r="B340" s="5" t="s">
        <v>60</v>
      </c>
      <c r="C340" s="5" t="s">
        <v>60</v>
      </c>
      <c r="D340" s="5" t="s">
        <v>60</v>
      </c>
      <c r="E340" s="5" t="s">
        <v>60</v>
      </c>
      <c r="F340" s="5" t="s">
        <v>60</v>
      </c>
      <c r="G340" s="5" t="s">
        <v>60</v>
      </c>
      <c r="H340" s="5" t="s">
        <v>60</v>
      </c>
      <c r="I340" s="5" t="s">
        <v>60</v>
      </c>
      <c r="J340" s="5" t="s">
        <v>60</v>
      </c>
      <c r="K340" s="5" t="s">
        <v>60</v>
      </c>
      <c r="L340" s="5" t="s">
        <v>60</v>
      </c>
      <c r="M340" s="5" t="s">
        <v>60</v>
      </c>
      <c r="N340" s="5" t="s">
        <v>60</v>
      </c>
      <c r="O340" s="5" t="s">
        <v>60</v>
      </c>
      <c r="P340" s="5" t="s">
        <v>60</v>
      </c>
      <c r="Q340" s="5" t="s">
        <v>60</v>
      </c>
      <c r="R340" s="5" t="s">
        <v>60</v>
      </c>
      <c r="S340" s="5" t="s">
        <v>60</v>
      </c>
      <c r="T340" s="5" t="s">
        <v>60</v>
      </c>
      <c r="U340" s="5" t="s">
        <v>60</v>
      </c>
      <c r="V340" s="5" t="s">
        <v>60</v>
      </c>
      <c r="W340" s="5" t="s">
        <v>60</v>
      </c>
      <c r="X340" s="5" t="s">
        <v>60</v>
      </c>
      <c r="Y340" s="5" t="s">
        <v>60</v>
      </c>
      <c r="Z340" s="5" t="s">
        <v>60</v>
      </c>
      <c r="AA340" s="5" t="s">
        <v>60</v>
      </c>
      <c r="AB340" s="5" t="s">
        <v>60</v>
      </c>
    </row>
    <row r="341" spans="1:28" ht="14.25">
      <c r="A341" s="3" t="s">
        <v>50</v>
      </c>
      <c r="B341" s="5" t="s">
        <v>60</v>
      </c>
      <c r="C341" s="5" t="s">
        <v>60</v>
      </c>
      <c r="D341" s="5" t="s">
        <v>60</v>
      </c>
      <c r="E341" s="5" t="s">
        <v>60</v>
      </c>
      <c r="F341" s="5" t="s">
        <v>60</v>
      </c>
      <c r="G341" s="5" t="s">
        <v>60</v>
      </c>
      <c r="H341" s="5" t="s">
        <v>60</v>
      </c>
      <c r="I341" s="5" t="s">
        <v>60</v>
      </c>
      <c r="J341" s="5" t="s">
        <v>60</v>
      </c>
      <c r="K341" s="5" t="s">
        <v>60</v>
      </c>
      <c r="L341" s="5" t="s">
        <v>60</v>
      </c>
      <c r="M341" s="5" t="s">
        <v>60</v>
      </c>
      <c r="N341" s="5" t="s">
        <v>60</v>
      </c>
      <c r="O341" s="5" t="s">
        <v>60</v>
      </c>
      <c r="P341" s="5" t="s">
        <v>60</v>
      </c>
      <c r="Q341" s="5" t="s">
        <v>60</v>
      </c>
      <c r="R341" s="5" t="s">
        <v>60</v>
      </c>
      <c r="S341" s="5" t="s">
        <v>60</v>
      </c>
      <c r="T341" s="5" t="s">
        <v>60</v>
      </c>
      <c r="U341" s="5" t="s">
        <v>60</v>
      </c>
      <c r="V341" s="5" t="s">
        <v>60</v>
      </c>
      <c r="W341" s="5" t="s">
        <v>60</v>
      </c>
      <c r="X341" s="5" t="s">
        <v>60</v>
      </c>
      <c r="Y341" s="5" t="s">
        <v>60</v>
      </c>
      <c r="Z341" s="5" t="s">
        <v>60</v>
      </c>
      <c r="AA341" s="5" t="s">
        <v>60</v>
      </c>
      <c r="AB341" s="5" t="s">
        <v>60</v>
      </c>
    </row>
    <row r="342" spans="1:28" ht="14.25">
      <c r="A342" s="3" t="s">
        <v>51</v>
      </c>
      <c r="B342" s="5" t="s">
        <v>60</v>
      </c>
      <c r="C342" s="5" t="s">
        <v>60</v>
      </c>
      <c r="D342" s="5" t="s">
        <v>60</v>
      </c>
      <c r="E342" s="5" t="s">
        <v>60</v>
      </c>
      <c r="F342" s="5" t="s">
        <v>60</v>
      </c>
      <c r="G342" s="5" t="s">
        <v>60</v>
      </c>
      <c r="H342" s="5" t="s">
        <v>60</v>
      </c>
      <c r="I342" s="5" t="s">
        <v>60</v>
      </c>
      <c r="J342" s="5" t="s">
        <v>60</v>
      </c>
      <c r="K342" s="5" t="s">
        <v>60</v>
      </c>
      <c r="L342" s="5" t="s">
        <v>60</v>
      </c>
      <c r="M342" s="5" t="s">
        <v>60</v>
      </c>
      <c r="N342" s="5" t="s">
        <v>60</v>
      </c>
      <c r="O342" s="5" t="s">
        <v>60</v>
      </c>
      <c r="P342" s="5" t="s">
        <v>60</v>
      </c>
      <c r="Q342" s="5" t="s">
        <v>60</v>
      </c>
      <c r="R342" s="5" t="s">
        <v>60</v>
      </c>
      <c r="S342" s="5" t="s">
        <v>60</v>
      </c>
      <c r="T342" s="5" t="s">
        <v>60</v>
      </c>
      <c r="U342" s="5" t="s">
        <v>60</v>
      </c>
      <c r="V342" s="5" t="s">
        <v>60</v>
      </c>
      <c r="W342" s="5" t="s">
        <v>60</v>
      </c>
      <c r="X342" s="5" t="s">
        <v>60</v>
      </c>
      <c r="Y342" s="5" t="s">
        <v>60</v>
      </c>
      <c r="Z342" s="5" t="s">
        <v>60</v>
      </c>
      <c r="AA342" s="5" t="s">
        <v>60</v>
      </c>
      <c r="AB342" s="5" t="s">
        <v>60</v>
      </c>
    </row>
    <row r="343" spans="1:28" ht="14.25">
      <c r="A343" s="3" t="s">
        <v>52</v>
      </c>
      <c r="B343" s="5" t="s">
        <v>60</v>
      </c>
      <c r="C343" s="5" t="s">
        <v>60</v>
      </c>
      <c r="D343" s="5" t="s">
        <v>60</v>
      </c>
      <c r="E343" s="5" t="s">
        <v>60</v>
      </c>
      <c r="F343" s="5" t="s">
        <v>60</v>
      </c>
      <c r="G343" s="5" t="s">
        <v>60</v>
      </c>
      <c r="H343" s="5" t="s">
        <v>60</v>
      </c>
      <c r="I343" s="5" t="s">
        <v>60</v>
      </c>
      <c r="J343" s="5" t="s">
        <v>60</v>
      </c>
      <c r="K343" s="5" t="s">
        <v>60</v>
      </c>
      <c r="L343" s="5" t="s">
        <v>60</v>
      </c>
      <c r="M343" s="5" t="s">
        <v>60</v>
      </c>
      <c r="N343" s="5" t="s">
        <v>60</v>
      </c>
      <c r="O343" s="5" t="s">
        <v>60</v>
      </c>
      <c r="P343" s="5" t="s">
        <v>60</v>
      </c>
      <c r="Q343" s="5" t="s">
        <v>60</v>
      </c>
      <c r="R343" s="5" t="s">
        <v>60</v>
      </c>
      <c r="S343" s="5" t="s">
        <v>60</v>
      </c>
      <c r="T343" s="5" t="s">
        <v>60</v>
      </c>
      <c r="U343" s="5" t="s">
        <v>60</v>
      </c>
      <c r="V343" s="5" t="s">
        <v>60</v>
      </c>
      <c r="W343" s="5" t="s">
        <v>60</v>
      </c>
      <c r="X343" s="5" t="s">
        <v>60</v>
      </c>
      <c r="Y343" s="5" t="s">
        <v>60</v>
      </c>
      <c r="Z343" s="5" t="s">
        <v>60</v>
      </c>
      <c r="AA343" s="5" t="s">
        <v>60</v>
      </c>
      <c r="AB343" s="5" t="s">
        <v>60</v>
      </c>
    </row>
    <row r="344" spans="1:28" ht="14.25">
      <c r="A344" s="3" t="s">
        <v>53</v>
      </c>
      <c r="B344" s="5" t="s">
        <v>60</v>
      </c>
      <c r="C344" s="5" t="s">
        <v>60</v>
      </c>
      <c r="D344" s="5" t="s">
        <v>60</v>
      </c>
      <c r="E344" s="5" t="s">
        <v>60</v>
      </c>
      <c r="F344" s="5" t="s">
        <v>60</v>
      </c>
      <c r="G344" s="5" t="s">
        <v>60</v>
      </c>
      <c r="H344" s="5" t="s">
        <v>60</v>
      </c>
      <c r="I344" s="5" t="s">
        <v>60</v>
      </c>
      <c r="J344" s="5" t="s">
        <v>60</v>
      </c>
      <c r="K344" s="5" t="s">
        <v>60</v>
      </c>
      <c r="L344" s="5" t="s">
        <v>60</v>
      </c>
      <c r="M344" s="5" t="s">
        <v>60</v>
      </c>
      <c r="N344" s="5" t="s">
        <v>60</v>
      </c>
      <c r="O344" s="5" t="s">
        <v>60</v>
      </c>
      <c r="P344" s="5" t="s">
        <v>60</v>
      </c>
      <c r="Q344" s="5" t="s">
        <v>60</v>
      </c>
      <c r="R344" s="5" t="s">
        <v>60</v>
      </c>
      <c r="S344" s="5" t="s">
        <v>60</v>
      </c>
      <c r="T344" s="5" t="s">
        <v>60</v>
      </c>
      <c r="U344" s="5" t="s">
        <v>60</v>
      </c>
      <c r="V344" s="5" t="s">
        <v>60</v>
      </c>
      <c r="W344" s="5" t="s">
        <v>60</v>
      </c>
      <c r="X344" s="5" t="s">
        <v>60</v>
      </c>
      <c r="Y344" s="5" t="s">
        <v>60</v>
      </c>
      <c r="Z344" s="5" t="s">
        <v>60</v>
      </c>
      <c r="AA344" s="5" t="s">
        <v>60</v>
      </c>
      <c r="AB344" s="5" t="s">
        <v>60</v>
      </c>
    </row>
    <row r="345" spans="1:28" ht="14.25">
      <c r="A345" s="3" t="s">
        <v>54</v>
      </c>
      <c r="B345" s="5" t="s">
        <v>60</v>
      </c>
      <c r="C345" s="5" t="s">
        <v>60</v>
      </c>
      <c r="D345" s="5" t="s">
        <v>60</v>
      </c>
      <c r="E345" s="5" t="s">
        <v>60</v>
      </c>
      <c r="F345" s="5" t="s">
        <v>60</v>
      </c>
      <c r="G345" s="5" t="s">
        <v>60</v>
      </c>
      <c r="H345" s="5" t="s">
        <v>60</v>
      </c>
      <c r="I345" s="5" t="s">
        <v>60</v>
      </c>
      <c r="J345" s="5" t="s">
        <v>60</v>
      </c>
      <c r="K345" s="5" t="s">
        <v>60</v>
      </c>
      <c r="L345" s="5" t="s">
        <v>60</v>
      </c>
      <c r="M345" s="5" t="s">
        <v>60</v>
      </c>
      <c r="N345" s="5" t="s">
        <v>60</v>
      </c>
      <c r="O345" s="5" t="s">
        <v>60</v>
      </c>
      <c r="P345" s="5" t="s">
        <v>60</v>
      </c>
      <c r="Q345" s="5" t="s">
        <v>60</v>
      </c>
      <c r="R345" s="5" t="s">
        <v>60</v>
      </c>
      <c r="S345" s="5" t="s">
        <v>60</v>
      </c>
      <c r="T345" s="5" t="s">
        <v>60</v>
      </c>
      <c r="U345" s="5" t="s">
        <v>60</v>
      </c>
      <c r="V345" s="5" t="s">
        <v>60</v>
      </c>
      <c r="W345" s="5" t="s">
        <v>60</v>
      </c>
      <c r="X345" s="5" t="s">
        <v>60</v>
      </c>
      <c r="Y345" s="5" t="s">
        <v>60</v>
      </c>
      <c r="Z345" s="5" t="s">
        <v>60</v>
      </c>
      <c r="AA345" s="5" t="s">
        <v>60</v>
      </c>
      <c r="AB345" s="5" t="s">
        <v>60</v>
      </c>
    </row>
    <row r="346" spans="1:28" ht="14.25">
      <c r="A346" s="3" t="s">
        <v>55</v>
      </c>
      <c r="B346" s="5" t="s">
        <v>60</v>
      </c>
      <c r="C346" s="5" t="s">
        <v>60</v>
      </c>
      <c r="D346" s="5" t="s">
        <v>60</v>
      </c>
      <c r="E346" s="5" t="s">
        <v>60</v>
      </c>
      <c r="F346" s="5" t="s">
        <v>60</v>
      </c>
      <c r="G346" s="5" t="s">
        <v>60</v>
      </c>
      <c r="H346" s="5" t="s">
        <v>60</v>
      </c>
      <c r="I346" s="5" t="s">
        <v>60</v>
      </c>
      <c r="J346" s="5" t="s">
        <v>60</v>
      </c>
      <c r="K346" s="5" t="s">
        <v>60</v>
      </c>
      <c r="L346" s="5" t="s">
        <v>60</v>
      </c>
      <c r="M346" s="5" t="s">
        <v>60</v>
      </c>
      <c r="N346" s="5" t="s">
        <v>60</v>
      </c>
      <c r="O346" s="5" t="s">
        <v>60</v>
      </c>
      <c r="P346" s="5" t="s">
        <v>60</v>
      </c>
      <c r="Q346" s="5" t="s">
        <v>60</v>
      </c>
      <c r="R346" s="5" t="s">
        <v>60</v>
      </c>
      <c r="S346" s="5" t="s">
        <v>60</v>
      </c>
      <c r="T346" s="5" t="s">
        <v>60</v>
      </c>
      <c r="U346" s="5" t="s">
        <v>60</v>
      </c>
      <c r="V346" s="5" t="s">
        <v>60</v>
      </c>
      <c r="W346" s="5" t="s">
        <v>60</v>
      </c>
      <c r="X346" s="5" t="s">
        <v>60</v>
      </c>
      <c r="Y346" s="5" t="s">
        <v>60</v>
      </c>
      <c r="Z346" s="5" t="s">
        <v>60</v>
      </c>
      <c r="AA346" s="5" t="s">
        <v>60</v>
      </c>
      <c r="AB346" s="5" t="s">
        <v>60</v>
      </c>
    </row>
    <row r="347" spans="1:28" ht="14.25">
      <c r="A347" s="3" t="s">
        <v>56</v>
      </c>
      <c r="B347" s="5" t="s">
        <v>60</v>
      </c>
      <c r="C347" s="5" t="s">
        <v>60</v>
      </c>
      <c r="D347" s="5" t="s">
        <v>60</v>
      </c>
      <c r="E347" s="5" t="s">
        <v>60</v>
      </c>
      <c r="F347" s="5" t="s">
        <v>60</v>
      </c>
      <c r="G347" s="5" t="s">
        <v>60</v>
      </c>
      <c r="H347" s="5" t="s">
        <v>60</v>
      </c>
      <c r="I347" s="5" t="s">
        <v>60</v>
      </c>
      <c r="J347" s="5" t="s">
        <v>60</v>
      </c>
      <c r="K347" s="5" t="s">
        <v>60</v>
      </c>
      <c r="L347" s="5" t="s">
        <v>60</v>
      </c>
      <c r="M347" s="5" t="s">
        <v>60</v>
      </c>
      <c r="N347" s="5" t="s">
        <v>60</v>
      </c>
      <c r="O347" s="5" t="s">
        <v>60</v>
      </c>
      <c r="P347" s="5" t="s">
        <v>60</v>
      </c>
      <c r="Q347" s="5" t="s">
        <v>60</v>
      </c>
      <c r="R347" s="5" t="s">
        <v>60</v>
      </c>
      <c r="S347" s="5" t="s">
        <v>60</v>
      </c>
      <c r="T347" s="5" t="s">
        <v>60</v>
      </c>
      <c r="U347" s="5" t="s">
        <v>60</v>
      </c>
      <c r="V347" s="5" t="s">
        <v>60</v>
      </c>
      <c r="W347" s="5" t="s">
        <v>60</v>
      </c>
      <c r="X347" s="5" t="s">
        <v>60</v>
      </c>
      <c r="Y347" s="5" t="s">
        <v>60</v>
      </c>
      <c r="Z347" s="5" t="s">
        <v>60</v>
      </c>
      <c r="AA347" s="5" t="s">
        <v>60</v>
      </c>
      <c r="AB347" s="5" t="s">
        <v>60</v>
      </c>
    </row>
    <row r="348" spans="1:28" ht="14.25">
      <c r="A348" s="3" t="s">
        <v>57</v>
      </c>
      <c r="B348" s="5" t="s">
        <v>60</v>
      </c>
      <c r="C348" s="5" t="s">
        <v>60</v>
      </c>
      <c r="D348" s="5" t="s">
        <v>60</v>
      </c>
      <c r="E348" s="5" t="s">
        <v>60</v>
      </c>
      <c r="F348" s="5" t="s">
        <v>60</v>
      </c>
      <c r="G348" s="5" t="s">
        <v>60</v>
      </c>
      <c r="H348" s="5" t="s">
        <v>60</v>
      </c>
      <c r="I348" s="5" t="s">
        <v>60</v>
      </c>
      <c r="J348" s="5" t="s">
        <v>60</v>
      </c>
      <c r="K348" s="5" t="s">
        <v>60</v>
      </c>
      <c r="L348" s="5" t="s">
        <v>60</v>
      </c>
      <c r="M348" s="5" t="s">
        <v>60</v>
      </c>
      <c r="N348" s="5" t="s">
        <v>60</v>
      </c>
      <c r="O348" s="5" t="s">
        <v>60</v>
      </c>
      <c r="P348" s="5" t="s">
        <v>60</v>
      </c>
      <c r="Q348" s="5" t="s">
        <v>60</v>
      </c>
      <c r="R348" s="5" t="s">
        <v>60</v>
      </c>
      <c r="S348" s="5" t="s">
        <v>60</v>
      </c>
      <c r="T348" s="5" t="s">
        <v>60</v>
      </c>
      <c r="U348" s="5" t="s">
        <v>60</v>
      </c>
      <c r="V348" s="5" t="s">
        <v>60</v>
      </c>
      <c r="W348" s="5" t="s">
        <v>60</v>
      </c>
      <c r="X348" s="5" t="s">
        <v>60</v>
      </c>
      <c r="Y348" s="5" t="s">
        <v>60</v>
      </c>
      <c r="Z348" s="5" t="s">
        <v>60</v>
      </c>
      <c r="AA348" s="5" t="s">
        <v>60</v>
      </c>
      <c r="AB348" s="5" t="s">
        <v>60</v>
      </c>
    </row>
    <row r="349" spans="1:28" ht="14.25">
      <c r="A349" s="3" t="s">
        <v>58</v>
      </c>
      <c r="B349" s="5" t="s">
        <v>60</v>
      </c>
      <c r="C349" s="5" t="s">
        <v>60</v>
      </c>
      <c r="D349" s="5" t="s">
        <v>60</v>
      </c>
      <c r="E349" s="5" t="s">
        <v>60</v>
      </c>
      <c r="F349" s="5" t="s">
        <v>60</v>
      </c>
      <c r="G349" s="5" t="s">
        <v>60</v>
      </c>
      <c r="H349" s="5" t="s">
        <v>60</v>
      </c>
      <c r="I349" s="5" t="s">
        <v>60</v>
      </c>
      <c r="J349" s="5" t="s">
        <v>60</v>
      </c>
      <c r="K349" s="5" t="s">
        <v>60</v>
      </c>
      <c r="L349" s="5" t="s">
        <v>60</v>
      </c>
      <c r="M349" s="5" t="s">
        <v>60</v>
      </c>
      <c r="N349" s="5" t="s">
        <v>60</v>
      </c>
      <c r="O349" s="5" t="s">
        <v>60</v>
      </c>
      <c r="P349" s="5" t="s">
        <v>60</v>
      </c>
      <c r="Q349" s="5" t="s">
        <v>60</v>
      </c>
      <c r="R349" s="5" t="s">
        <v>60</v>
      </c>
      <c r="S349" s="5" t="s">
        <v>60</v>
      </c>
      <c r="T349" s="5" t="s">
        <v>60</v>
      </c>
      <c r="U349" s="5" t="s">
        <v>60</v>
      </c>
      <c r="V349" s="5" t="s">
        <v>60</v>
      </c>
      <c r="W349" s="5" t="s">
        <v>60</v>
      </c>
      <c r="X349" s="5" t="s">
        <v>60</v>
      </c>
      <c r="Y349" s="5" t="s">
        <v>60</v>
      </c>
      <c r="Z349" s="5" t="s">
        <v>60</v>
      </c>
      <c r="AA349" s="5" t="s">
        <v>60</v>
      </c>
      <c r="AB349" s="5" t="s">
        <v>60</v>
      </c>
    </row>
    <row r="350" spans="1:28" ht="14.25">
      <c r="A350" s="3" t="s">
        <v>59</v>
      </c>
      <c r="B350" s="5" t="s">
        <v>60</v>
      </c>
      <c r="C350" s="5" t="s">
        <v>60</v>
      </c>
      <c r="D350" s="5" t="s">
        <v>60</v>
      </c>
      <c r="E350" s="5" t="s">
        <v>60</v>
      </c>
      <c r="F350" s="5" t="s">
        <v>60</v>
      </c>
      <c r="G350" s="5" t="s">
        <v>60</v>
      </c>
      <c r="H350" s="5" t="s">
        <v>60</v>
      </c>
      <c r="I350" s="5" t="s">
        <v>60</v>
      </c>
      <c r="J350" s="5" t="s">
        <v>60</v>
      </c>
      <c r="K350" s="5" t="s">
        <v>60</v>
      </c>
      <c r="L350" s="5" t="s">
        <v>60</v>
      </c>
      <c r="M350" s="5" t="s">
        <v>60</v>
      </c>
      <c r="N350" s="5" t="s">
        <v>60</v>
      </c>
      <c r="O350" s="5" t="s">
        <v>60</v>
      </c>
      <c r="P350" s="5" t="s">
        <v>60</v>
      </c>
      <c r="Q350" s="5" t="s">
        <v>60</v>
      </c>
      <c r="R350" s="5" t="s">
        <v>60</v>
      </c>
      <c r="S350" s="5" t="s">
        <v>60</v>
      </c>
      <c r="T350" s="5" t="s">
        <v>60</v>
      </c>
      <c r="U350" s="5" t="s">
        <v>60</v>
      </c>
      <c r="V350" s="5" t="s">
        <v>60</v>
      </c>
      <c r="W350" s="5" t="s">
        <v>60</v>
      </c>
      <c r="X350" s="5" t="s">
        <v>60</v>
      </c>
      <c r="Y350" s="5" t="s">
        <v>60</v>
      </c>
      <c r="Z350" s="5" t="s">
        <v>60</v>
      </c>
      <c r="AA350" s="5" t="s">
        <v>60</v>
      </c>
      <c r="AB350" s="5" t="s">
        <v>60</v>
      </c>
    </row>
    <row r="352" ht="14.25">
      <c r="A352" s="1" t="s">
        <v>61</v>
      </c>
    </row>
    <row r="353" spans="1:2" ht="14.25">
      <c r="A353" s="1" t="s">
        <v>60</v>
      </c>
      <c r="B353" s="1" t="s">
        <v>62</v>
      </c>
    </row>
    <row r="355" spans="1:2" ht="14.25">
      <c r="A355" s="1" t="s">
        <v>5</v>
      </c>
      <c r="B355" s="1" t="s">
        <v>6</v>
      </c>
    </row>
    <row r="356" spans="1:2" ht="14.25">
      <c r="A356" s="1" t="s">
        <v>7</v>
      </c>
      <c r="B356" s="1" t="s">
        <v>68</v>
      </c>
    </row>
    <row r="357" spans="1:2" ht="14.25">
      <c r="A357" s="1" t="s">
        <v>9</v>
      </c>
      <c r="B357" s="1" t="s">
        <v>64</v>
      </c>
    </row>
    <row r="358" spans="1:2" ht="14.25">
      <c r="A358" s="1" t="s">
        <v>11</v>
      </c>
      <c r="B358" s="1" t="s">
        <v>12</v>
      </c>
    </row>
    <row r="360" spans="1:28" ht="14.25">
      <c r="A360" s="3" t="s">
        <v>13</v>
      </c>
      <c r="B360" s="3" t="s">
        <v>14</v>
      </c>
      <c r="C360" s="3" t="s">
        <v>15</v>
      </c>
      <c r="D360" s="3" t="s">
        <v>16</v>
      </c>
      <c r="E360" s="3" t="s">
        <v>17</v>
      </c>
      <c r="F360" s="3" t="s">
        <v>18</v>
      </c>
      <c r="G360" s="3" t="s">
        <v>19</v>
      </c>
      <c r="H360" s="3" t="s">
        <v>20</v>
      </c>
      <c r="I360" s="3" t="s">
        <v>21</v>
      </c>
      <c r="J360" s="3" t="s">
        <v>22</v>
      </c>
      <c r="K360" s="3" t="s">
        <v>23</v>
      </c>
      <c r="L360" s="3" t="s">
        <v>24</v>
      </c>
      <c r="M360" s="3" t="s">
        <v>25</v>
      </c>
      <c r="N360" s="3" t="s">
        <v>26</v>
      </c>
      <c r="O360" s="3" t="s">
        <v>27</v>
      </c>
      <c r="P360" s="3" t="s">
        <v>28</v>
      </c>
      <c r="Q360" s="3" t="s">
        <v>29</v>
      </c>
      <c r="R360" s="3" t="s">
        <v>30</v>
      </c>
      <c r="S360" s="3" t="s">
        <v>31</v>
      </c>
      <c r="T360" s="3" t="s">
        <v>32</v>
      </c>
      <c r="U360" s="3" t="s">
        <v>33</v>
      </c>
      <c r="V360" s="3" t="s">
        <v>34</v>
      </c>
      <c r="W360" s="3" t="s">
        <v>35</v>
      </c>
      <c r="X360" s="3" t="s">
        <v>36</v>
      </c>
      <c r="Y360" s="3" t="s">
        <v>37</v>
      </c>
      <c r="Z360" s="3" t="s">
        <v>38</v>
      </c>
      <c r="AA360" s="3" t="s">
        <v>39</v>
      </c>
      <c r="AB360" s="3" t="s">
        <v>40</v>
      </c>
    </row>
    <row r="361" spans="1:28" ht="14.25">
      <c r="A361" s="3" t="s">
        <v>41</v>
      </c>
      <c r="B361" s="4">
        <v>6334</v>
      </c>
      <c r="C361" s="4">
        <v>6274</v>
      </c>
      <c r="D361" s="4">
        <v>6324</v>
      </c>
      <c r="E361" s="4">
        <v>7432</v>
      </c>
      <c r="F361" s="4">
        <v>6579</v>
      </c>
      <c r="G361" s="4">
        <v>10503</v>
      </c>
      <c r="H361" s="4">
        <v>13641</v>
      </c>
      <c r="I361" s="4">
        <v>12258</v>
      </c>
      <c r="J361" s="4">
        <v>8851</v>
      </c>
      <c r="K361" s="4">
        <v>9343</v>
      </c>
      <c r="L361" s="4">
        <v>9428</v>
      </c>
      <c r="M361" s="4">
        <v>10264</v>
      </c>
      <c r="N361" s="4">
        <v>12581</v>
      </c>
      <c r="O361" s="4">
        <v>15723</v>
      </c>
      <c r="P361" s="4">
        <v>14004</v>
      </c>
      <c r="Q361" s="4">
        <v>14448</v>
      </c>
      <c r="R361" s="4">
        <v>13105</v>
      </c>
      <c r="S361" s="4">
        <v>12564</v>
      </c>
      <c r="T361" s="4">
        <v>12794</v>
      </c>
      <c r="U361" s="4">
        <v>13131</v>
      </c>
      <c r="V361" s="4">
        <v>10712</v>
      </c>
      <c r="W361" s="4">
        <v>9877</v>
      </c>
      <c r="X361" s="4">
        <v>9098</v>
      </c>
      <c r="Y361" s="4">
        <v>8221</v>
      </c>
      <c r="Z361" s="4">
        <v>8618</v>
      </c>
      <c r="AA361" s="4">
        <v>8255</v>
      </c>
      <c r="AB361" s="5" t="s">
        <v>60</v>
      </c>
    </row>
    <row r="362" spans="1:28" ht="14.25">
      <c r="A362" s="3" t="s">
        <v>42</v>
      </c>
      <c r="B362" s="4">
        <v>18648</v>
      </c>
      <c r="C362" s="4">
        <v>17223</v>
      </c>
      <c r="D362" s="4">
        <v>18448</v>
      </c>
      <c r="E362" s="4">
        <v>18205</v>
      </c>
      <c r="F362" s="4">
        <v>16200</v>
      </c>
      <c r="G362" s="4">
        <v>21922</v>
      </c>
      <c r="H362" s="4">
        <v>27676</v>
      </c>
      <c r="I362" s="4">
        <v>24892</v>
      </c>
      <c r="J362" s="4">
        <v>31861</v>
      </c>
      <c r="K362" s="4">
        <v>35757</v>
      </c>
      <c r="L362" s="4">
        <v>41514</v>
      </c>
      <c r="M362" s="4">
        <v>45299</v>
      </c>
      <c r="N362" s="4">
        <v>46557</v>
      </c>
      <c r="O362" s="4">
        <v>43629</v>
      </c>
      <c r="P362" s="4">
        <v>53542</v>
      </c>
      <c r="Q362" s="4">
        <v>50193</v>
      </c>
      <c r="R362" s="4">
        <v>48440</v>
      </c>
      <c r="S362" s="4">
        <v>49313</v>
      </c>
      <c r="T362" s="4">
        <v>39500</v>
      </c>
      <c r="U362" s="4">
        <v>39814</v>
      </c>
      <c r="V362" s="4">
        <v>39868</v>
      </c>
      <c r="W362" s="4">
        <v>38545</v>
      </c>
      <c r="X362" s="4">
        <v>37585</v>
      </c>
      <c r="Y362" s="4">
        <v>36666</v>
      </c>
      <c r="Z362" s="4">
        <v>32586</v>
      </c>
      <c r="AA362" s="4">
        <v>28519</v>
      </c>
      <c r="AB362" s="4">
        <v>25905</v>
      </c>
    </row>
    <row r="363" spans="1:28" ht="14.25">
      <c r="A363" s="3" t="s">
        <v>43</v>
      </c>
      <c r="B363" s="4">
        <v>48</v>
      </c>
      <c r="C363" s="4">
        <v>72</v>
      </c>
      <c r="D363" s="4">
        <v>72</v>
      </c>
      <c r="E363" s="4">
        <v>64</v>
      </c>
      <c r="F363" s="4">
        <v>65</v>
      </c>
      <c r="G363" s="4">
        <v>56</v>
      </c>
      <c r="H363" s="4">
        <v>81</v>
      </c>
      <c r="I363" s="4">
        <v>69</v>
      </c>
      <c r="J363" s="4">
        <v>50</v>
      </c>
      <c r="K363" s="4">
        <v>34</v>
      </c>
      <c r="L363" s="4">
        <v>75</v>
      </c>
      <c r="M363" s="4">
        <v>171</v>
      </c>
      <c r="N363" s="4">
        <v>391</v>
      </c>
      <c r="O363" s="4">
        <v>383</v>
      </c>
      <c r="P363" s="4">
        <v>174</v>
      </c>
      <c r="Q363" s="4">
        <v>168</v>
      </c>
      <c r="R363" s="4">
        <v>157</v>
      </c>
      <c r="S363" s="4">
        <v>139</v>
      </c>
      <c r="T363" s="4">
        <v>156</v>
      </c>
      <c r="U363" s="4">
        <v>149</v>
      </c>
      <c r="V363" s="4">
        <v>150</v>
      </c>
      <c r="W363" s="4">
        <v>162</v>
      </c>
      <c r="X363" s="4">
        <v>220</v>
      </c>
      <c r="Y363" s="4">
        <v>237</v>
      </c>
      <c r="Z363" s="4">
        <v>259</v>
      </c>
      <c r="AA363" s="4">
        <v>212</v>
      </c>
      <c r="AB363" s="5" t="s">
        <v>60</v>
      </c>
    </row>
    <row r="364" spans="1:28" ht="14.25">
      <c r="A364" s="3" t="s">
        <v>44</v>
      </c>
      <c r="B364" s="4">
        <v>212</v>
      </c>
      <c r="C364" s="4">
        <v>254</v>
      </c>
      <c r="D364" s="4">
        <v>324</v>
      </c>
      <c r="E364" s="4">
        <v>361</v>
      </c>
      <c r="F364" s="4">
        <v>419</v>
      </c>
      <c r="G364" s="4">
        <v>507</v>
      </c>
      <c r="H364" s="4">
        <v>487</v>
      </c>
      <c r="I364" s="4">
        <v>1985</v>
      </c>
      <c r="J364" s="4">
        <v>1408</v>
      </c>
      <c r="K364" s="4">
        <v>1533</v>
      </c>
      <c r="L364" s="4">
        <v>1514</v>
      </c>
      <c r="M364" s="4">
        <v>3199</v>
      </c>
      <c r="N364" s="4">
        <v>3485</v>
      </c>
      <c r="O364" s="4">
        <v>4050</v>
      </c>
      <c r="P364" s="4">
        <v>723</v>
      </c>
      <c r="Q364" s="4">
        <v>844</v>
      </c>
      <c r="R364" s="4">
        <v>690</v>
      </c>
      <c r="S364" s="4">
        <v>1700</v>
      </c>
      <c r="T364" s="4">
        <v>1358</v>
      </c>
      <c r="U364" s="4">
        <v>1566</v>
      </c>
      <c r="V364" s="4">
        <v>1923</v>
      </c>
      <c r="W364" s="4">
        <v>2443</v>
      </c>
      <c r="X364" s="4">
        <v>2535</v>
      </c>
      <c r="Y364" s="4">
        <v>2829</v>
      </c>
      <c r="Z364" s="4">
        <v>3391</v>
      </c>
      <c r="AA364" s="4">
        <v>3309</v>
      </c>
      <c r="AB364" s="5" t="s">
        <v>60</v>
      </c>
    </row>
    <row r="365" spans="1:28" ht="14.25">
      <c r="A365" s="3" t="s">
        <v>45</v>
      </c>
      <c r="B365" s="4">
        <v>2133</v>
      </c>
      <c r="C365" s="4">
        <v>1916</v>
      </c>
      <c r="D365" s="4">
        <v>1720</v>
      </c>
      <c r="E365" s="4">
        <v>1757</v>
      </c>
      <c r="F365" s="4">
        <v>2232</v>
      </c>
      <c r="G365" s="4">
        <v>2015</v>
      </c>
      <c r="H365" s="4">
        <v>1527</v>
      </c>
      <c r="I365" s="4">
        <v>1071</v>
      </c>
      <c r="J365" s="4">
        <v>969</v>
      </c>
      <c r="K365" s="4">
        <v>912</v>
      </c>
      <c r="L365" s="4">
        <v>1066</v>
      </c>
      <c r="M365" s="4">
        <v>1499</v>
      </c>
      <c r="N365" s="4">
        <v>2385</v>
      </c>
      <c r="O365" s="4">
        <v>3072</v>
      </c>
      <c r="P365" s="4">
        <v>1715</v>
      </c>
      <c r="Q365" s="4">
        <v>1813</v>
      </c>
      <c r="R365" s="4">
        <v>1834</v>
      </c>
      <c r="S365" s="4">
        <v>1788</v>
      </c>
      <c r="T365" s="4">
        <v>1464</v>
      </c>
      <c r="U365" s="4">
        <v>951</v>
      </c>
      <c r="V365" s="4">
        <v>700</v>
      </c>
      <c r="W365" s="4">
        <v>721</v>
      </c>
      <c r="X365" s="4">
        <v>780</v>
      </c>
      <c r="Y365" s="4">
        <v>1205</v>
      </c>
      <c r="Z365" s="4">
        <v>1094</v>
      </c>
      <c r="AA365" s="4">
        <v>1156</v>
      </c>
      <c r="AB365" s="5" t="s">
        <v>60</v>
      </c>
    </row>
    <row r="366" spans="1:28" ht="14.25">
      <c r="A366" s="3" t="s">
        <v>46</v>
      </c>
      <c r="B366" s="4">
        <v>4805</v>
      </c>
      <c r="C366" s="4">
        <v>3563</v>
      </c>
      <c r="D366" s="4">
        <v>4091</v>
      </c>
      <c r="E366" s="4">
        <v>4615</v>
      </c>
      <c r="F366" s="4">
        <v>5080</v>
      </c>
      <c r="G366" s="4">
        <v>5352</v>
      </c>
      <c r="H366" s="4">
        <v>5722</v>
      </c>
      <c r="I366" s="4">
        <v>5861</v>
      </c>
      <c r="J366" s="4">
        <v>4856</v>
      </c>
      <c r="K366" s="4">
        <v>5193</v>
      </c>
      <c r="L366" s="4">
        <v>6033</v>
      </c>
      <c r="M366" s="4">
        <v>6921</v>
      </c>
      <c r="N366" s="4">
        <v>8013</v>
      </c>
      <c r="O366" s="4">
        <v>9002</v>
      </c>
      <c r="P366" s="4">
        <v>4280</v>
      </c>
      <c r="Q366" s="4">
        <v>4303</v>
      </c>
      <c r="R366" s="4">
        <v>4706</v>
      </c>
      <c r="S366" s="4">
        <v>4296</v>
      </c>
      <c r="T366" s="4">
        <v>3595</v>
      </c>
      <c r="U366" s="4">
        <v>3939</v>
      </c>
      <c r="V366" s="4">
        <v>3126</v>
      </c>
      <c r="W366" s="4">
        <v>3007</v>
      </c>
      <c r="X366" s="4">
        <v>4019</v>
      </c>
      <c r="Y366" s="4">
        <v>4180</v>
      </c>
      <c r="Z366" s="4">
        <v>4828</v>
      </c>
      <c r="AA366" s="4">
        <v>4140</v>
      </c>
      <c r="AB366" s="5" t="s">
        <v>60</v>
      </c>
    </row>
    <row r="367" spans="1:28" ht="14.25">
      <c r="A367" s="3" t="s">
        <v>47</v>
      </c>
      <c r="B367" s="4">
        <v>30010</v>
      </c>
      <c r="C367" s="4">
        <v>32807</v>
      </c>
      <c r="D367" s="4">
        <v>31867</v>
      </c>
      <c r="E367" s="4">
        <v>33179</v>
      </c>
      <c r="F367" s="4">
        <v>34272</v>
      </c>
      <c r="G367" s="4">
        <v>46045</v>
      </c>
      <c r="H367" s="4">
        <v>61923</v>
      </c>
      <c r="I367" s="4">
        <v>58407</v>
      </c>
      <c r="J367" s="4">
        <v>50898</v>
      </c>
      <c r="K367" s="4">
        <v>42751</v>
      </c>
      <c r="L367" s="4">
        <v>46038</v>
      </c>
      <c r="M367" s="4">
        <v>52568</v>
      </c>
      <c r="N367" s="4">
        <v>69235</v>
      </c>
      <c r="O367" s="4">
        <v>75923</v>
      </c>
      <c r="P367" s="4">
        <v>59980</v>
      </c>
      <c r="Q367" s="4">
        <v>52606</v>
      </c>
      <c r="R367" s="4">
        <v>65544</v>
      </c>
      <c r="S367" s="4">
        <v>53361</v>
      </c>
      <c r="T367" s="4">
        <v>58557</v>
      </c>
      <c r="U367" s="4">
        <v>57281</v>
      </c>
      <c r="V367" s="4">
        <v>48612</v>
      </c>
      <c r="W367" s="4">
        <v>53877</v>
      </c>
      <c r="X367" s="4">
        <v>53601</v>
      </c>
      <c r="Y367" s="4">
        <v>52276</v>
      </c>
      <c r="Z367" s="4">
        <v>49412</v>
      </c>
      <c r="AA367" s="4">
        <v>47055</v>
      </c>
      <c r="AB367" s="5" t="s">
        <v>60</v>
      </c>
    </row>
    <row r="368" spans="1:28" ht="14.25">
      <c r="A368" s="3" t="s">
        <v>48</v>
      </c>
      <c r="B368" s="4">
        <v>11207</v>
      </c>
      <c r="C368" s="4">
        <v>13223</v>
      </c>
      <c r="D368" s="4">
        <v>13638</v>
      </c>
      <c r="E368" s="4">
        <v>23831</v>
      </c>
      <c r="F368" s="4">
        <v>26719</v>
      </c>
      <c r="G368" s="4">
        <v>27951</v>
      </c>
      <c r="H368" s="4">
        <v>32573</v>
      </c>
      <c r="I368" s="4">
        <v>31227</v>
      </c>
      <c r="J368" s="4">
        <v>31629</v>
      </c>
      <c r="K368" s="4">
        <v>37036</v>
      </c>
      <c r="L368" s="4">
        <v>41616</v>
      </c>
      <c r="M368" s="4">
        <v>32987</v>
      </c>
      <c r="N368" s="4">
        <v>34638</v>
      </c>
      <c r="O368" s="4">
        <v>35016</v>
      </c>
      <c r="P368" s="4">
        <v>24819</v>
      </c>
      <c r="Q368" s="4">
        <v>24277</v>
      </c>
      <c r="R368" s="4">
        <v>29574</v>
      </c>
      <c r="S368" s="4">
        <v>26088</v>
      </c>
      <c r="T368" s="4">
        <v>20684</v>
      </c>
      <c r="U368" s="4">
        <v>16762</v>
      </c>
      <c r="V368" s="4">
        <v>10857</v>
      </c>
      <c r="W368" s="4">
        <v>10724</v>
      </c>
      <c r="X368" s="4">
        <v>10354</v>
      </c>
      <c r="Y368" s="4">
        <v>8857</v>
      </c>
      <c r="Z368" s="4">
        <v>8020</v>
      </c>
      <c r="AA368" s="4">
        <v>7459</v>
      </c>
      <c r="AB368" s="4">
        <v>7208</v>
      </c>
    </row>
    <row r="369" spans="1:28" ht="14.25">
      <c r="A369" s="3" t="s">
        <v>49</v>
      </c>
      <c r="B369" s="4">
        <v>49</v>
      </c>
      <c r="C369" s="4">
        <v>50</v>
      </c>
      <c r="D369" s="4">
        <v>54</v>
      </c>
      <c r="E369" s="4">
        <v>57</v>
      </c>
      <c r="F369" s="4">
        <v>65</v>
      </c>
      <c r="G369" s="4">
        <v>74</v>
      </c>
      <c r="H369" s="4">
        <v>79</v>
      </c>
      <c r="I369" s="4">
        <v>88</v>
      </c>
      <c r="J369" s="4">
        <v>80</v>
      </c>
      <c r="K369" s="4">
        <v>110</v>
      </c>
      <c r="L369" s="4">
        <v>145</v>
      </c>
      <c r="M369" s="4">
        <v>186</v>
      </c>
      <c r="N369" s="4">
        <v>262</v>
      </c>
      <c r="O369" s="4">
        <v>321</v>
      </c>
      <c r="P369" s="4">
        <v>235</v>
      </c>
      <c r="Q369" s="4">
        <v>185</v>
      </c>
      <c r="R369" s="4">
        <v>161</v>
      </c>
      <c r="S369" s="4">
        <v>153</v>
      </c>
      <c r="T369" s="4">
        <v>242</v>
      </c>
      <c r="U369" s="4">
        <v>269</v>
      </c>
      <c r="V369" s="4">
        <v>320</v>
      </c>
      <c r="W369" s="4">
        <v>230</v>
      </c>
      <c r="X369" s="4">
        <v>168</v>
      </c>
      <c r="Y369" s="4">
        <v>113</v>
      </c>
      <c r="Z369" s="4">
        <v>274</v>
      </c>
      <c r="AA369" s="4">
        <v>208</v>
      </c>
      <c r="AB369" s="5" t="s">
        <v>60</v>
      </c>
    </row>
    <row r="370" spans="1:28" ht="14.25">
      <c r="A370" s="3" t="s">
        <v>50</v>
      </c>
      <c r="B370" s="4">
        <v>23</v>
      </c>
      <c r="C370" s="4">
        <v>45</v>
      </c>
      <c r="D370" s="4">
        <v>43</v>
      </c>
      <c r="E370" s="4">
        <v>54</v>
      </c>
      <c r="F370" s="4">
        <v>60</v>
      </c>
      <c r="G370" s="4">
        <v>82</v>
      </c>
      <c r="H370" s="4">
        <v>90</v>
      </c>
      <c r="I370" s="4">
        <v>83</v>
      </c>
      <c r="J370" s="4">
        <v>111</v>
      </c>
      <c r="K370" s="4">
        <v>161</v>
      </c>
      <c r="L370" s="4">
        <v>175</v>
      </c>
      <c r="M370" s="4">
        <v>315</v>
      </c>
      <c r="N370" s="4">
        <v>437</v>
      </c>
      <c r="O370" s="4">
        <v>600</v>
      </c>
      <c r="P370" s="4">
        <v>694</v>
      </c>
      <c r="Q370" s="4">
        <v>191</v>
      </c>
      <c r="R370" s="4">
        <v>209</v>
      </c>
      <c r="S370" s="4">
        <v>232</v>
      </c>
      <c r="T370" s="4">
        <v>109</v>
      </c>
      <c r="U370" s="4">
        <v>289</v>
      </c>
      <c r="V370" s="4">
        <v>217</v>
      </c>
      <c r="W370" s="4">
        <v>340</v>
      </c>
      <c r="X370" s="4">
        <v>252</v>
      </c>
      <c r="Y370" s="4">
        <v>301</v>
      </c>
      <c r="Z370" s="4">
        <v>288</v>
      </c>
      <c r="AA370" s="4">
        <v>580</v>
      </c>
      <c r="AB370" s="5" t="s">
        <v>60</v>
      </c>
    </row>
    <row r="371" spans="1:28" ht="14.25">
      <c r="A371" s="3" t="s">
        <v>51</v>
      </c>
      <c r="B371" s="4">
        <v>24</v>
      </c>
      <c r="C371" s="4">
        <v>17</v>
      </c>
      <c r="D371" s="4">
        <v>33</v>
      </c>
      <c r="E371" s="4">
        <v>51</v>
      </c>
      <c r="F371" s="4">
        <v>47</v>
      </c>
      <c r="G371" s="4">
        <v>53</v>
      </c>
      <c r="H371" s="4">
        <v>64</v>
      </c>
      <c r="I371" s="4">
        <v>45</v>
      </c>
      <c r="J371" s="4">
        <v>57</v>
      </c>
      <c r="K371" s="4">
        <v>60</v>
      </c>
      <c r="L371" s="4">
        <v>49</v>
      </c>
      <c r="M371" s="4">
        <v>88</v>
      </c>
      <c r="N371" s="4">
        <v>140</v>
      </c>
      <c r="O371" s="4">
        <v>199</v>
      </c>
      <c r="P371" s="4">
        <v>167</v>
      </c>
      <c r="Q371" s="4">
        <v>158</v>
      </c>
      <c r="R371" s="4">
        <v>172</v>
      </c>
      <c r="S371" s="4">
        <v>77</v>
      </c>
      <c r="T371" s="4">
        <v>57</v>
      </c>
      <c r="U371" s="4">
        <v>53</v>
      </c>
      <c r="V371" s="4">
        <v>41</v>
      </c>
      <c r="W371" s="4">
        <v>30</v>
      </c>
      <c r="X371" s="4">
        <v>36</v>
      </c>
      <c r="Y371" s="4">
        <v>43</v>
      </c>
      <c r="Z371" s="4">
        <v>54</v>
      </c>
      <c r="AA371" s="4">
        <v>63</v>
      </c>
      <c r="AB371" s="5" t="s">
        <v>60</v>
      </c>
    </row>
    <row r="372" spans="1:28" ht="14.25">
      <c r="A372" s="3" t="s">
        <v>52</v>
      </c>
      <c r="B372" s="4">
        <v>510</v>
      </c>
      <c r="C372" s="4">
        <v>461</v>
      </c>
      <c r="D372" s="4">
        <v>507</v>
      </c>
      <c r="E372" s="4">
        <v>530</v>
      </c>
      <c r="F372" s="4">
        <v>584</v>
      </c>
      <c r="G372" s="4">
        <v>947</v>
      </c>
      <c r="H372" s="4">
        <v>992</v>
      </c>
      <c r="I372" s="4">
        <v>786</v>
      </c>
      <c r="J372" s="4">
        <v>684</v>
      </c>
      <c r="K372" s="4">
        <v>623</v>
      </c>
      <c r="L372" s="4">
        <v>791</v>
      </c>
      <c r="M372" s="4">
        <v>1228</v>
      </c>
      <c r="N372" s="4">
        <v>2124</v>
      </c>
      <c r="O372" s="4">
        <v>2434</v>
      </c>
      <c r="P372" s="4">
        <v>1226</v>
      </c>
      <c r="Q372" s="4">
        <v>887</v>
      </c>
      <c r="R372" s="4">
        <v>991</v>
      </c>
      <c r="S372" s="4">
        <v>3052</v>
      </c>
      <c r="T372" s="4">
        <v>2742</v>
      </c>
      <c r="U372" s="4">
        <v>3252</v>
      </c>
      <c r="V372" s="4">
        <v>2344</v>
      </c>
      <c r="W372" s="4">
        <v>2427</v>
      </c>
      <c r="X372" s="4">
        <v>2095</v>
      </c>
      <c r="Y372" s="4">
        <v>2074</v>
      </c>
      <c r="Z372" s="4">
        <v>2323</v>
      </c>
      <c r="AA372" s="4">
        <v>1948</v>
      </c>
      <c r="AB372" s="5" t="s">
        <v>60</v>
      </c>
    </row>
    <row r="373" spans="1:28" ht="14.25">
      <c r="A373" s="3" t="s">
        <v>53</v>
      </c>
      <c r="B373" s="4">
        <v>26</v>
      </c>
      <c r="C373" s="4">
        <v>30</v>
      </c>
      <c r="D373" s="4">
        <v>36</v>
      </c>
      <c r="E373" s="4">
        <v>42</v>
      </c>
      <c r="F373" s="4">
        <v>49</v>
      </c>
      <c r="G373" s="4">
        <v>62</v>
      </c>
      <c r="H373" s="4">
        <v>56</v>
      </c>
      <c r="I373" s="4">
        <v>50</v>
      </c>
      <c r="J373" s="4">
        <v>40</v>
      </c>
      <c r="K373" s="4">
        <v>44</v>
      </c>
      <c r="L373" s="4">
        <v>67</v>
      </c>
      <c r="M373" s="4">
        <v>65</v>
      </c>
      <c r="N373" s="4">
        <v>93</v>
      </c>
      <c r="O373" s="4">
        <v>112</v>
      </c>
      <c r="P373" s="4">
        <v>33</v>
      </c>
      <c r="Q373" s="4">
        <v>39</v>
      </c>
      <c r="R373" s="4">
        <v>52</v>
      </c>
      <c r="S373" s="4">
        <v>56</v>
      </c>
      <c r="T373" s="4">
        <v>55</v>
      </c>
      <c r="U373" s="4">
        <v>51</v>
      </c>
      <c r="V373" s="4">
        <v>69</v>
      </c>
      <c r="W373" s="4">
        <v>55</v>
      </c>
      <c r="X373" s="4">
        <v>31</v>
      </c>
      <c r="Y373" s="4">
        <v>152</v>
      </c>
      <c r="Z373" s="4">
        <v>237</v>
      </c>
      <c r="AA373" s="4">
        <v>100</v>
      </c>
      <c r="AB373" s="5" t="s">
        <v>60</v>
      </c>
    </row>
    <row r="374" spans="1:28" ht="14.25">
      <c r="A374" s="3" t="s">
        <v>54</v>
      </c>
      <c r="B374" s="4">
        <v>8113</v>
      </c>
      <c r="C374" s="4">
        <v>7365</v>
      </c>
      <c r="D374" s="4">
        <v>8137</v>
      </c>
      <c r="E374" s="4">
        <v>8867</v>
      </c>
      <c r="F374" s="4">
        <v>9777</v>
      </c>
      <c r="G374" s="4">
        <v>13784</v>
      </c>
      <c r="H374" s="4">
        <v>13227</v>
      </c>
      <c r="I374" s="4">
        <v>11526</v>
      </c>
      <c r="J374" s="4">
        <v>11981</v>
      </c>
      <c r="K374" s="4">
        <v>13696</v>
      </c>
      <c r="L374" s="4">
        <v>11635</v>
      </c>
      <c r="M374" s="4">
        <v>15383</v>
      </c>
      <c r="N374" s="4">
        <v>17274</v>
      </c>
      <c r="O374" s="4">
        <v>18746</v>
      </c>
      <c r="P374" s="4">
        <v>17481</v>
      </c>
      <c r="Q374" s="4">
        <v>18747</v>
      </c>
      <c r="R374" s="4">
        <v>20002</v>
      </c>
      <c r="S374" s="4">
        <v>18659</v>
      </c>
      <c r="T374" s="4">
        <v>20042</v>
      </c>
      <c r="U374" s="4">
        <v>17045</v>
      </c>
      <c r="V374" s="4">
        <v>18931</v>
      </c>
      <c r="W374" s="4">
        <v>18417</v>
      </c>
      <c r="X374" s="4">
        <v>17191</v>
      </c>
      <c r="Y374" s="4">
        <v>17514</v>
      </c>
      <c r="Z374" s="4">
        <v>17041</v>
      </c>
      <c r="AA374" s="4">
        <v>14427</v>
      </c>
      <c r="AB374" s="5" t="s">
        <v>60</v>
      </c>
    </row>
    <row r="375" spans="1:28" ht="14.25">
      <c r="A375" s="3" t="s">
        <v>55</v>
      </c>
      <c r="B375" s="4">
        <v>1683</v>
      </c>
      <c r="C375" s="4">
        <v>1525</v>
      </c>
      <c r="D375" s="4">
        <v>1506</v>
      </c>
      <c r="E375" s="4">
        <v>1556</v>
      </c>
      <c r="F375" s="4">
        <v>1777</v>
      </c>
      <c r="G375" s="4">
        <v>1293</v>
      </c>
      <c r="H375" s="4">
        <v>1475</v>
      </c>
      <c r="I375" s="4">
        <v>1464</v>
      </c>
      <c r="J375" s="4">
        <v>1393</v>
      </c>
      <c r="K375" s="4">
        <v>1415</v>
      </c>
      <c r="L375" s="4">
        <v>1383</v>
      </c>
      <c r="M375" s="4">
        <v>2595</v>
      </c>
      <c r="N375" s="4">
        <v>3352</v>
      </c>
      <c r="O375" s="4">
        <v>3734</v>
      </c>
      <c r="P375" s="4">
        <v>2694</v>
      </c>
      <c r="Q375" s="4">
        <v>2123</v>
      </c>
      <c r="R375" s="4">
        <v>2248</v>
      </c>
      <c r="S375" s="4">
        <v>2212</v>
      </c>
      <c r="T375" s="4">
        <v>1945</v>
      </c>
      <c r="U375" s="4">
        <v>1876</v>
      </c>
      <c r="V375" s="4">
        <v>2010</v>
      </c>
      <c r="W375" s="4">
        <v>2485</v>
      </c>
      <c r="X375" s="4">
        <v>2456</v>
      </c>
      <c r="Y375" s="4">
        <v>2286</v>
      </c>
      <c r="Z375" s="4">
        <v>2130</v>
      </c>
      <c r="AA375" s="4">
        <v>1676</v>
      </c>
      <c r="AB375" s="5" t="s">
        <v>60</v>
      </c>
    </row>
    <row r="376" spans="1:28" ht="14.25">
      <c r="A376" s="3" t="s">
        <v>56</v>
      </c>
      <c r="B376" s="4">
        <v>2077</v>
      </c>
      <c r="C376" s="4">
        <v>1948</v>
      </c>
      <c r="D376" s="4">
        <v>1410</v>
      </c>
      <c r="E376" s="4">
        <v>1667</v>
      </c>
      <c r="F376" s="4">
        <v>1651</v>
      </c>
      <c r="G376" s="4">
        <v>1523</v>
      </c>
      <c r="H376" s="4">
        <v>2378</v>
      </c>
      <c r="I376" s="4">
        <v>2478</v>
      </c>
      <c r="J376" s="4">
        <v>2010</v>
      </c>
      <c r="K376" s="4">
        <v>1876</v>
      </c>
      <c r="L376" s="4">
        <v>2039</v>
      </c>
      <c r="M376" s="4">
        <v>2367</v>
      </c>
      <c r="N376" s="4">
        <v>3349</v>
      </c>
      <c r="O376" s="4">
        <v>3741</v>
      </c>
      <c r="P376" s="4">
        <v>3124</v>
      </c>
      <c r="Q376" s="4">
        <v>2279</v>
      </c>
      <c r="R376" s="4">
        <v>3839</v>
      </c>
      <c r="S376" s="4">
        <v>4471</v>
      </c>
      <c r="T376" s="4">
        <v>4103</v>
      </c>
      <c r="U376" s="4">
        <v>3244</v>
      </c>
      <c r="V376" s="4">
        <v>3364</v>
      </c>
      <c r="W376" s="4">
        <v>2480</v>
      </c>
      <c r="X376" s="4">
        <v>2046</v>
      </c>
      <c r="Y376" s="4">
        <v>1755</v>
      </c>
      <c r="Z376" s="4">
        <v>1667</v>
      </c>
      <c r="AA376" s="4">
        <v>1448</v>
      </c>
      <c r="AB376" s="4">
        <v>1339</v>
      </c>
    </row>
    <row r="377" spans="1:28" ht="14.25">
      <c r="A377" s="3" t="s">
        <v>57</v>
      </c>
      <c r="B377" s="4">
        <v>266</v>
      </c>
      <c r="C377" s="4">
        <v>228</v>
      </c>
      <c r="D377" s="4">
        <v>268</v>
      </c>
      <c r="E377" s="4">
        <v>245</v>
      </c>
      <c r="F377" s="4">
        <v>272</v>
      </c>
      <c r="G377" s="4">
        <v>304</v>
      </c>
      <c r="H377" s="4">
        <v>351</v>
      </c>
      <c r="I377" s="4">
        <v>373</v>
      </c>
      <c r="J377" s="4">
        <v>399</v>
      </c>
      <c r="K377" s="4">
        <v>253</v>
      </c>
      <c r="L377" s="4">
        <v>327</v>
      </c>
      <c r="M377" s="4">
        <v>353</v>
      </c>
      <c r="N377" s="4">
        <v>436</v>
      </c>
      <c r="O377" s="4">
        <v>505</v>
      </c>
      <c r="P377" s="4">
        <v>432</v>
      </c>
      <c r="Q377" s="4">
        <v>595</v>
      </c>
      <c r="R377" s="4">
        <v>746</v>
      </c>
      <c r="S377" s="4">
        <v>405</v>
      </c>
      <c r="T377" s="4">
        <v>436</v>
      </c>
      <c r="U377" s="4">
        <v>547</v>
      </c>
      <c r="V377" s="4">
        <v>558</v>
      </c>
      <c r="W377" s="4">
        <v>542</v>
      </c>
      <c r="X377" s="4">
        <v>579</v>
      </c>
      <c r="Y377" s="4">
        <v>554</v>
      </c>
      <c r="Z377" s="4">
        <v>575</v>
      </c>
      <c r="AA377" s="4">
        <v>550</v>
      </c>
      <c r="AB377" s="5" t="s">
        <v>60</v>
      </c>
    </row>
    <row r="378" spans="1:28" ht="14.25">
      <c r="A378" s="3" t="s">
        <v>58</v>
      </c>
      <c r="B378" s="4">
        <v>2508</v>
      </c>
      <c r="C378" s="4">
        <v>2364</v>
      </c>
      <c r="D378" s="4">
        <v>2086</v>
      </c>
      <c r="E378" s="4">
        <v>2451</v>
      </c>
      <c r="F378" s="4">
        <v>2512</v>
      </c>
      <c r="G378" s="4">
        <v>3326</v>
      </c>
      <c r="H378" s="4">
        <v>4061</v>
      </c>
      <c r="I378" s="4">
        <v>3049</v>
      </c>
      <c r="J378" s="4">
        <v>2326</v>
      </c>
      <c r="K378" s="4">
        <v>3258</v>
      </c>
      <c r="L378" s="4">
        <v>2925</v>
      </c>
      <c r="M378" s="4">
        <v>3658</v>
      </c>
      <c r="N378" s="4">
        <v>4594</v>
      </c>
      <c r="O378" s="4">
        <v>5673</v>
      </c>
      <c r="P378" s="4">
        <v>4111</v>
      </c>
      <c r="Q378" s="4">
        <v>2789</v>
      </c>
      <c r="R378" s="4">
        <v>3016</v>
      </c>
      <c r="S378" s="4">
        <v>3113</v>
      </c>
      <c r="T378" s="4">
        <v>2785</v>
      </c>
      <c r="U378" s="4">
        <v>2944</v>
      </c>
      <c r="V378" s="4">
        <v>2923</v>
      </c>
      <c r="W378" s="4">
        <v>2579</v>
      </c>
      <c r="X378" s="4">
        <v>3164</v>
      </c>
      <c r="Y378" s="4">
        <v>3079</v>
      </c>
      <c r="Z378" s="4">
        <v>3234</v>
      </c>
      <c r="AA378" s="4">
        <v>3369</v>
      </c>
      <c r="AB378" s="4">
        <v>2978</v>
      </c>
    </row>
    <row r="379" spans="1:28" ht="14.25">
      <c r="A379" s="3" t="s">
        <v>59</v>
      </c>
      <c r="B379" s="4">
        <v>12535</v>
      </c>
      <c r="C379" s="4">
        <v>13294</v>
      </c>
      <c r="D379" s="4">
        <v>21288</v>
      </c>
      <c r="E379" s="4">
        <v>27570</v>
      </c>
      <c r="F379" s="4">
        <v>24293</v>
      </c>
      <c r="G379" s="4">
        <v>30987</v>
      </c>
      <c r="H379" s="4">
        <v>29125</v>
      </c>
      <c r="I379" s="4">
        <v>22485</v>
      </c>
      <c r="J379" s="4">
        <v>20392</v>
      </c>
      <c r="K379" s="4">
        <v>26567</v>
      </c>
      <c r="L379" s="4">
        <v>30006</v>
      </c>
      <c r="M379" s="4">
        <v>40623</v>
      </c>
      <c r="N379" s="4">
        <v>44311</v>
      </c>
      <c r="O379" s="4">
        <v>40168</v>
      </c>
      <c r="P379" s="4">
        <v>14187</v>
      </c>
      <c r="Q379" s="4">
        <v>13835</v>
      </c>
      <c r="R379" s="4">
        <v>15085</v>
      </c>
      <c r="S379" s="4">
        <v>15437</v>
      </c>
      <c r="T379" s="4">
        <v>14944</v>
      </c>
      <c r="U379" s="4">
        <v>17664</v>
      </c>
      <c r="V379" s="4">
        <v>20046</v>
      </c>
      <c r="W379" s="4">
        <v>19191</v>
      </c>
      <c r="X379" s="4">
        <v>23931</v>
      </c>
      <c r="Y379" s="4">
        <v>22700</v>
      </c>
      <c r="Z379" s="4">
        <v>22709</v>
      </c>
      <c r="AA379" s="5" t="s">
        <v>60</v>
      </c>
      <c r="AB379" s="5" t="s">
        <v>60</v>
      </c>
    </row>
    <row r="381" ht="14.25">
      <c r="A381" s="1" t="s">
        <v>61</v>
      </c>
    </row>
    <row r="382" spans="1:2" ht="14.25">
      <c r="A382" s="1" t="s">
        <v>60</v>
      </c>
      <c r="B382" s="1" t="s">
        <v>62</v>
      </c>
    </row>
    <row r="384" spans="1:2" ht="14.25">
      <c r="A384" s="1" t="s">
        <v>5</v>
      </c>
      <c r="B384" s="1" t="s">
        <v>6</v>
      </c>
    </row>
    <row r="385" spans="1:2" ht="14.25">
      <c r="A385" s="1" t="s">
        <v>7</v>
      </c>
      <c r="B385" s="1" t="s">
        <v>68</v>
      </c>
    </row>
    <row r="386" spans="1:2" ht="14.25">
      <c r="A386" s="1" t="s">
        <v>9</v>
      </c>
      <c r="B386" s="1" t="s">
        <v>64</v>
      </c>
    </row>
    <row r="387" spans="1:2" ht="14.25">
      <c r="A387" s="1" t="s">
        <v>11</v>
      </c>
      <c r="B387" s="1" t="s">
        <v>63</v>
      </c>
    </row>
    <row r="389" spans="1:28" ht="14.25">
      <c r="A389" s="3" t="s">
        <v>13</v>
      </c>
      <c r="B389" s="3" t="s">
        <v>14</v>
      </c>
      <c r="C389" s="3" t="s">
        <v>15</v>
      </c>
      <c r="D389" s="3" t="s">
        <v>16</v>
      </c>
      <c r="E389" s="3" t="s">
        <v>17</v>
      </c>
      <c r="F389" s="3" t="s">
        <v>18</v>
      </c>
      <c r="G389" s="3" t="s">
        <v>19</v>
      </c>
      <c r="H389" s="3" t="s">
        <v>20</v>
      </c>
      <c r="I389" s="3" t="s">
        <v>21</v>
      </c>
      <c r="J389" s="3" t="s">
        <v>22</v>
      </c>
      <c r="K389" s="3" t="s">
        <v>23</v>
      </c>
      <c r="L389" s="3" t="s">
        <v>24</v>
      </c>
      <c r="M389" s="3" t="s">
        <v>25</v>
      </c>
      <c r="N389" s="3" t="s">
        <v>26</v>
      </c>
      <c r="O389" s="3" t="s">
        <v>27</v>
      </c>
      <c r="P389" s="3" t="s">
        <v>28</v>
      </c>
      <c r="Q389" s="3" t="s">
        <v>29</v>
      </c>
      <c r="R389" s="3" t="s">
        <v>30</v>
      </c>
      <c r="S389" s="3" t="s">
        <v>31</v>
      </c>
      <c r="T389" s="3" t="s">
        <v>32</v>
      </c>
      <c r="U389" s="3" t="s">
        <v>33</v>
      </c>
      <c r="V389" s="3" t="s">
        <v>34</v>
      </c>
      <c r="W389" s="3" t="s">
        <v>35</v>
      </c>
      <c r="X389" s="3" t="s">
        <v>36</v>
      </c>
      <c r="Y389" s="3" t="s">
        <v>37</v>
      </c>
      <c r="Z389" s="3" t="s">
        <v>38</v>
      </c>
      <c r="AA389" s="3" t="s">
        <v>39</v>
      </c>
      <c r="AB389" s="3" t="s">
        <v>40</v>
      </c>
    </row>
    <row r="390" spans="1:28" ht="14.25">
      <c r="A390" s="3" t="s">
        <v>41</v>
      </c>
      <c r="B390" s="4">
        <v>42140</v>
      </c>
      <c r="C390" s="4">
        <v>37264</v>
      </c>
      <c r="D390" s="4">
        <v>36718</v>
      </c>
      <c r="E390" s="4">
        <v>38020</v>
      </c>
      <c r="F390" s="4">
        <v>34087</v>
      </c>
      <c r="G390" s="4">
        <v>40407</v>
      </c>
      <c r="H390" s="4">
        <v>40448</v>
      </c>
      <c r="I390" s="4">
        <v>33535</v>
      </c>
      <c r="J390" s="4">
        <v>30063</v>
      </c>
      <c r="K390" s="4">
        <v>31556</v>
      </c>
      <c r="L390" s="4">
        <v>38343</v>
      </c>
      <c r="M390" s="4">
        <v>49166</v>
      </c>
      <c r="N390" s="4">
        <v>67588</v>
      </c>
      <c r="O390" s="4">
        <v>76178</v>
      </c>
      <c r="P390" s="4">
        <v>44750</v>
      </c>
      <c r="Q390" s="4">
        <v>37989</v>
      </c>
      <c r="R390" s="4">
        <v>41631</v>
      </c>
      <c r="S390" s="4">
        <v>36078</v>
      </c>
      <c r="T390" s="4">
        <v>28519</v>
      </c>
      <c r="U390" s="4">
        <v>26292</v>
      </c>
      <c r="V390" s="4">
        <v>24194</v>
      </c>
      <c r="W390" s="4">
        <v>19773</v>
      </c>
      <c r="X390" s="4">
        <v>16859</v>
      </c>
      <c r="Y390" s="4">
        <v>16172</v>
      </c>
      <c r="Z390" s="4">
        <v>15254</v>
      </c>
      <c r="AA390" s="4">
        <v>11273</v>
      </c>
      <c r="AB390" s="5" t="s">
        <v>60</v>
      </c>
    </row>
    <row r="391" spans="1:28" ht="14.25">
      <c r="A391" s="3" t="s">
        <v>42</v>
      </c>
      <c r="B391" s="4">
        <v>275059</v>
      </c>
      <c r="C391" s="4">
        <v>266306</v>
      </c>
      <c r="D391" s="4">
        <v>269255</v>
      </c>
      <c r="E391" s="4">
        <v>281876</v>
      </c>
      <c r="F391" s="4">
        <v>295916</v>
      </c>
      <c r="G391" s="4">
        <v>344604</v>
      </c>
      <c r="H391" s="4">
        <v>343583</v>
      </c>
      <c r="I391" s="4">
        <v>321973</v>
      </c>
      <c r="J391" s="4">
        <v>294071</v>
      </c>
      <c r="K391" s="4">
        <v>281619</v>
      </c>
      <c r="L391" s="4">
        <v>291650</v>
      </c>
      <c r="M391" s="4">
        <v>326222</v>
      </c>
      <c r="N391" s="4">
        <v>383758</v>
      </c>
      <c r="O391" s="4">
        <v>402359</v>
      </c>
      <c r="P391" s="4">
        <v>286314</v>
      </c>
      <c r="Q391" s="4">
        <v>260324</v>
      </c>
      <c r="R391" s="4">
        <v>271839</v>
      </c>
      <c r="S391" s="4">
        <v>247048</v>
      </c>
      <c r="T391" s="4">
        <v>209486</v>
      </c>
      <c r="U391" s="4">
        <v>188995</v>
      </c>
      <c r="V391" s="4">
        <v>173163</v>
      </c>
      <c r="W391" s="4">
        <v>159370</v>
      </c>
      <c r="X391" s="4">
        <v>148954</v>
      </c>
      <c r="Y391" s="4">
        <v>140691</v>
      </c>
      <c r="Z391" s="4">
        <v>130163</v>
      </c>
      <c r="AA391" s="4">
        <v>121322</v>
      </c>
      <c r="AB391" s="4">
        <v>113560</v>
      </c>
    </row>
    <row r="392" spans="1:28" ht="14.25">
      <c r="A392" s="3" t="s">
        <v>43</v>
      </c>
      <c r="B392" s="4">
        <v>64</v>
      </c>
      <c r="C392" s="4">
        <v>129</v>
      </c>
      <c r="D392" s="4">
        <v>182</v>
      </c>
      <c r="E392" s="4">
        <v>303</v>
      </c>
      <c r="F392" s="4">
        <v>244</v>
      </c>
      <c r="G392" s="4">
        <v>273</v>
      </c>
      <c r="H392" s="4">
        <v>284</v>
      </c>
      <c r="I392" s="4">
        <v>276</v>
      </c>
      <c r="J392" s="4">
        <v>316</v>
      </c>
      <c r="K392" s="4">
        <v>553</v>
      </c>
      <c r="L392" s="4">
        <v>1059</v>
      </c>
      <c r="M392" s="4">
        <v>1489</v>
      </c>
      <c r="N392" s="4">
        <v>1243</v>
      </c>
      <c r="O392" s="4">
        <v>1446</v>
      </c>
      <c r="P392" s="4">
        <v>434</v>
      </c>
      <c r="Q392" s="4">
        <v>172</v>
      </c>
      <c r="R392" s="4">
        <v>1196</v>
      </c>
      <c r="S392" s="4">
        <v>706</v>
      </c>
      <c r="T392" s="4">
        <v>140</v>
      </c>
      <c r="U392" s="4">
        <v>339</v>
      </c>
      <c r="V392" s="4">
        <v>26</v>
      </c>
      <c r="W392" s="4">
        <v>756</v>
      </c>
      <c r="X392" s="4">
        <v>858</v>
      </c>
      <c r="Y392" s="4">
        <v>435</v>
      </c>
      <c r="Z392" s="4">
        <v>202</v>
      </c>
      <c r="AA392" s="4">
        <v>746</v>
      </c>
      <c r="AB392" s="5" t="s">
        <v>60</v>
      </c>
    </row>
    <row r="393" spans="1:28" ht="14.25">
      <c r="A393" s="3" t="s">
        <v>44</v>
      </c>
      <c r="B393" s="4">
        <v>9003</v>
      </c>
      <c r="C393" s="4">
        <v>12146</v>
      </c>
      <c r="D393" s="4">
        <v>16707</v>
      </c>
      <c r="E393" s="4">
        <v>23047</v>
      </c>
      <c r="F393" s="4">
        <v>25017</v>
      </c>
      <c r="G393" s="4">
        <v>27315</v>
      </c>
      <c r="H393" s="4">
        <v>28880</v>
      </c>
      <c r="I393" s="4">
        <v>31358</v>
      </c>
      <c r="J393" s="4">
        <v>29970</v>
      </c>
      <c r="K393" s="4">
        <v>33382</v>
      </c>
      <c r="L393" s="4">
        <v>43203</v>
      </c>
      <c r="M393" s="4">
        <v>66602</v>
      </c>
      <c r="N393" s="4">
        <v>91216</v>
      </c>
      <c r="O393" s="4">
        <v>94251</v>
      </c>
      <c r="P393" s="4">
        <v>52703</v>
      </c>
      <c r="Q393" s="4">
        <v>46912</v>
      </c>
      <c r="R393" s="4">
        <v>47621</v>
      </c>
      <c r="S393" s="4">
        <v>44581</v>
      </c>
      <c r="T393" s="4">
        <v>40782</v>
      </c>
      <c r="U393" s="4">
        <v>43857</v>
      </c>
      <c r="V393" s="4">
        <v>44372</v>
      </c>
      <c r="W393" s="4">
        <v>48439</v>
      </c>
      <c r="X393" s="4">
        <v>51818</v>
      </c>
      <c r="Y393" s="4">
        <v>53333</v>
      </c>
      <c r="Z393" s="4">
        <v>69591</v>
      </c>
      <c r="AA393" s="4">
        <v>59331</v>
      </c>
      <c r="AB393" s="5" t="s">
        <v>60</v>
      </c>
    </row>
    <row r="394" spans="1:28" ht="14.25">
      <c r="A394" s="3" t="s">
        <v>45</v>
      </c>
      <c r="B394" s="4">
        <v>24343</v>
      </c>
      <c r="C394" s="4">
        <v>21853</v>
      </c>
      <c r="D394" s="4">
        <v>20933</v>
      </c>
      <c r="E394" s="4">
        <v>21751</v>
      </c>
      <c r="F394" s="4">
        <v>19133</v>
      </c>
      <c r="G394" s="4">
        <v>17605</v>
      </c>
      <c r="H394" s="4">
        <v>11154</v>
      </c>
      <c r="I394" s="4">
        <v>9025</v>
      </c>
      <c r="J394" s="4">
        <v>7258</v>
      </c>
      <c r="K394" s="4">
        <v>7316</v>
      </c>
      <c r="L394" s="4">
        <v>8300</v>
      </c>
      <c r="M394" s="4">
        <v>11370</v>
      </c>
      <c r="N394" s="4">
        <v>17616</v>
      </c>
      <c r="O394" s="4">
        <v>22348</v>
      </c>
      <c r="P394" s="4">
        <v>12742</v>
      </c>
      <c r="Q394" s="4">
        <v>15043</v>
      </c>
      <c r="R394" s="4">
        <v>16788</v>
      </c>
      <c r="S394" s="4">
        <v>15206</v>
      </c>
      <c r="T394" s="4">
        <v>8727</v>
      </c>
      <c r="U394" s="4">
        <v>7059</v>
      </c>
      <c r="V394" s="4">
        <v>6780</v>
      </c>
      <c r="W394" s="4">
        <v>5187</v>
      </c>
      <c r="X394" s="4">
        <v>4631</v>
      </c>
      <c r="Y394" s="4">
        <v>3681</v>
      </c>
      <c r="Z394" s="4">
        <v>3943</v>
      </c>
      <c r="AA394" s="4">
        <v>4343</v>
      </c>
      <c r="AB394" s="5" t="s">
        <v>60</v>
      </c>
    </row>
    <row r="395" spans="1:28" ht="14.25">
      <c r="A395" s="3" t="s">
        <v>46</v>
      </c>
      <c r="B395" s="4">
        <v>73127</v>
      </c>
      <c r="C395" s="4">
        <v>73113</v>
      </c>
      <c r="D395" s="4">
        <v>62510</v>
      </c>
      <c r="E395" s="4">
        <v>56471</v>
      </c>
      <c r="F395" s="4">
        <v>48381</v>
      </c>
      <c r="G395" s="4">
        <v>62411</v>
      </c>
      <c r="H395" s="4">
        <v>70243</v>
      </c>
      <c r="I395" s="4">
        <v>63930</v>
      </c>
      <c r="J395" s="4">
        <v>57709</v>
      </c>
      <c r="K395" s="4">
        <v>59477</v>
      </c>
      <c r="L395" s="4">
        <v>71867</v>
      </c>
      <c r="M395" s="4">
        <v>98254</v>
      </c>
      <c r="N395" s="4">
        <v>145120</v>
      </c>
      <c r="O395" s="4">
        <v>175920</v>
      </c>
      <c r="P395" s="4">
        <v>108483</v>
      </c>
      <c r="Q395" s="4">
        <v>92224</v>
      </c>
      <c r="R395" s="4">
        <v>109906</v>
      </c>
      <c r="S395" s="4">
        <v>106277</v>
      </c>
      <c r="T395" s="4">
        <v>86023</v>
      </c>
      <c r="U395" s="4">
        <v>71516</v>
      </c>
      <c r="V395" s="4">
        <v>52766</v>
      </c>
      <c r="W395" s="4">
        <v>48036</v>
      </c>
      <c r="X395" s="4">
        <v>42601</v>
      </c>
      <c r="Y395" s="4">
        <v>40227</v>
      </c>
      <c r="Z395" s="4">
        <v>41278</v>
      </c>
      <c r="AA395" s="4">
        <v>36883</v>
      </c>
      <c r="AB395" s="5" t="s">
        <v>60</v>
      </c>
    </row>
    <row r="396" spans="1:28" ht="14.25">
      <c r="A396" s="3" t="s">
        <v>47</v>
      </c>
      <c r="B396" s="4">
        <v>210542</v>
      </c>
      <c r="C396" s="4">
        <v>191829</v>
      </c>
      <c r="D396" s="4">
        <v>190681</v>
      </c>
      <c r="E396" s="4">
        <v>194029</v>
      </c>
      <c r="F396" s="4">
        <v>171967</v>
      </c>
      <c r="G396" s="4">
        <v>197110</v>
      </c>
      <c r="H396" s="4">
        <v>231338</v>
      </c>
      <c r="I396" s="4">
        <v>202938</v>
      </c>
      <c r="J396" s="4">
        <v>187380</v>
      </c>
      <c r="K396" s="4">
        <v>181872</v>
      </c>
      <c r="L396" s="4">
        <v>201237</v>
      </c>
      <c r="M396" s="4">
        <v>247651</v>
      </c>
      <c r="N396" s="4">
        <v>322426</v>
      </c>
      <c r="O396" s="4">
        <v>374369</v>
      </c>
      <c r="P396" s="4">
        <v>249900</v>
      </c>
      <c r="Q396" s="4">
        <v>199836</v>
      </c>
      <c r="R396" s="4">
        <v>231300</v>
      </c>
      <c r="S396" s="4">
        <v>218436</v>
      </c>
      <c r="T396" s="4">
        <v>184557</v>
      </c>
      <c r="U396" s="4">
        <v>171401</v>
      </c>
      <c r="V396" s="4">
        <v>159071</v>
      </c>
      <c r="W396" s="4">
        <v>145065</v>
      </c>
      <c r="X396" s="4">
        <v>144428</v>
      </c>
      <c r="Y396" s="4">
        <v>148302</v>
      </c>
      <c r="Z396" s="4">
        <v>153081</v>
      </c>
      <c r="AA396" s="4">
        <v>125744</v>
      </c>
      <c r="AB396" s="5" t="s">
        <v>60</v>
      </c>
    </row>
    <row r="397" spans="1:28" ht="14.25">
      <c r="A397" s="3" t="s">
        <v>48</v>
      </c>
      <c r="B397" s="4">
        <v>120165</v>
      </c>
      <c r="C397" s="4">
        <v>133211</v>
      </c>
      <c r="D397" s="4">
        <v>137906</v>
      </c>
      <c r="E397" s="4">
        <v>116544</v>
      </c>
      <c r="F397" s="4">
        <v>88231</v>
      </c>
      <c r="G397" s="4">
        <v>104619</v>
      </c>
      <c r="H397" s="4">
        <v>113003</v>
      </c>
      <c r="I397" s="4">
        <v>99938</v>
      </c>
      <c r="J397" s="4">
        <v>89672</v>
      </c>
      <c r="K397" s="4">
        <v>93787</v>
      </c>
      <c r="L397" s="4">
        <v>103882</v>
      </c>
      <c r="M397" s="4">
        <v>129300</v>
      </c>
      <c r="N397" s="4">
        <v>156771</v>
      </c>
      <c r="O397" s="4">
        <v>185675</v>
      </c>
      <c r="P397" s="4">
        <v>115253</v>
      </c>
      <c r="Q397" s="4">
        <v>87153</v>
      </c>
      <c r="R397" s="4">
        <v>100299</v>
      </c>
      <c r="S397" s="4">
        <v>110891</v>
      </c>
      <c r="T397" s="4">
        <v>92752</v>
      </c>
      <c r="U397" s="4">
        <v>79390</v>
      </c>
      <c r="V397" s="4">
        <v>67438</v>
      </c>
      <c r="W397" s="4">
        <v>67360</v>
      </c>
      <c r="X397" s="4">
        <v>63167</v>
      </c>
      <c r="Y397" s="4">
        <v>65908</v>
      </c>
      <c r="Z397" s="4">
        <v>65433</v>
      </c>
      <c r="AA397" s="4">
        <v>65269</v>
      </c>
      <c r="AB397" s="4">
        <v>67033</v>
      </c>
    </row>
    <row r="398" spans="1:28" ht="14.25">
      <c r="A398" s="3" t="s">
        <v>49</v>
      </c>
      <c r="B398" s="4">
        <v>619</v>
      </c>
      <c r="C398" s="4">
        <v>785</v>
      </c>
      <c r="D398" s="4">
        <v>1126</v>
      </c>
      <c r="E398" s="4">
        <v>1132</v>
      </c>
      <c r="F398" s="4">
        <v>1369</v>
      </c>
      <c r="G398" s="4">
        <v>1591</v>
      </c>
      <c r="H398" s="4">
        <v>1635</v>
      </c>
      <c r="I398" s="4">
        <v>1772</v>
      </c>
      <c r="J398" s="4">
        <v>1679</v>
      </c>
      <c r="K398" s="4">
        <v>2291</v>
      </c>
      <c r="L398" s="4">
        <v>3026</v>
      </c>
      <c r="M398" s="4">
        <v>3631</v>
      </c>
      <c r="N398" s="4">
        <v>4290</v>
      </c>
      <c r="O398" s="4">
        <v>5273</v>
      </c>
      <c r="P398" s="4">
        <v>5727</v>
      </c>
      <c r="Q398" s="4">
        <v>5304</v>
      </c>
      <c r="R398" s="4">
        <v>4657</v>
      </c>
      <c r="S398" s="4">
        <v>3974</v>
      </c>
      <c r="T398" s="4">
        <v>2336</v>
      </c>
      <c r="U398" s="4">
        <v>1967</v>
      </c>
      <c r="V398" s="4">
        <v>3090</v>
      </c>
      <c r="W398" s="4">
        <v>3054</v>
      </c>
      <c r="X398" s="4">
        <v>2734</v>
      </c>
      <c r="Y398" s="4">
        <v>2839</v>
      </c>
      <c r="Z398" s="4">
        <v>2717</v>
      </c>
      <c r="AA398" s="4">
        <v>2920</v>
      </c>
      <c r="AB398" s="5" t="s">
        <v>60</v>
      </c>
    </row>
    <row r="399" spans="1:28" ht="14.25">
      <c r="A399" s="3" t="s">
        <v>50</v>
      </c>
      <c r="B399" s="4">
        <v>158</v>
      </c>
      <c r="C399" s="4">
        <v>152</v>
      </c>
      <c r="D399" s="4">
        <v>166</v>
      </c>
      <c r="E399" s="4">
        <v>181</v>
      </c>
      <c r="F399" s="4">
        <v>193</v>
      </c>
      <c r="G399" s="4">
        <v>305</v>
      </c>
      <c r="H399" s="4">
        <v>287</v>
      </c>
      <c r="I399" s="4">
        <v>240</v>
      </c>
      <c r="J399" s="4">
        <v>245</v>
      </c>
      <c r="K399" s="4">
        <v>221</v>
      </c>
      <c r="L399" s="4">
        <v>426</v>
      </c>
      <c r="M399" s="4">
        <v>746</v>
      </c>
      <c r="N399" s="4">
        <v>1437</v>
      </c>
      <c r="O399" s="4">
        <v>1700</v>
      </c>
      <c r="P399" s="4">
        <v>1369</v>
      </c>
      <c r="Q399" s="4">
        <v>1003</v>
      </c>
      <c r="R399" s="4">
        <v>822</v>
      </c>
      <c r="S399" s="4">
        <v>739</v>
      </c>
      <c r="T399" s="4">
        <v>604</v>
      </c>
      <c r="U399" s="4">
        <v>466</v>
      </c>
      <c r="V399" s="4">
        <v>452</v>
      </c>
      <c r="W399" s="4">
        <v>446</v>
      </c>
      <c r="X399" s="4">
        <v>754</v>
      </c>
      <c r="Y399" s="4">
        <v>748</v>
      </c>
      <c r="Z399" s="4">
        <v>775</v>
      </c>
      <c r="AA399" s="4">
        <v>478</v>
      </c>
      <c r="AB399" s="5" t="s">
        <v>60</v>
      </c>
    </row>
    <row r="400" spans="1:28" ht="14.25">
      <c r="A400" s="3" t="s">
        <v>51</v>
      </c>
      <c r="B400" s="4">
        <v>177</v>
      </c>
      <c r="C400" s="4">
        <v>113</v>
      </c>
      <c r="D400" s="4">
        <v>151</v>
      </c>
      <c r="E400" s="4">
        <v>227</v>
      </c>
      <c r="F400" s="4">
        <v>256</v>
      </c>
      <c r="G400" s="4">
        <v>301</v>
      </c>
      <c r="H400" s="4">
        <v>289</v>
      </c>
      <c r="I400" s="4">
        <v>312</v>
      </c>
      <c r="J400" s="4">
        <v>289</v>
      </c>
      <c r="K400" s="4">
        <v>306</v>
      </c>
      <c r="L400" s="4">
        <v>403</v>
      </c>
      <c r="M400" s="4">
        <v>595</v>
      </c>
      <c r="N400" s="4">
        <v>1089</v>
      </c>
      <c r="O400" s="4">
        <v>1500</v>
      </c>
      <c r="P400" s="4">
        <v>1230</v>
      </c>
      <c r="Q400" s="4">
        <v>777</v>
      </c>
      <c r="R400" s="4">
        <v>783</v>
      </c>
      <c r="S400" s="4">
        <v>694</v>
      </c>
      <c r="T400" s="4">
        <v>516</v>
      </c>
      <c r="U400" s="4">
        <v>480</v>
      </c>
      <c r="V400" s="4">
        <v>468</v>
      </c>
      <c r="W400" s="4">
        <v>370</v>
      </c>
      <c r="X400" s="4">
        <v>375</v>
      </c>
      <c r="Y400" s="4">
        <v>458</v>
      </c>
      <c r="Z400" s="4">
        <v>533</v>
      </c>
      <c r="AA400" s="4">
        <v>486</v>
      </c>
      <c r="AB400" s="5" t="s">
        <v>60</v>
      </c>
    </row>
    <row r="401" spans="1:28" ht="14.25">
      <c r="A401" s="3" t="s">
        <v>52</v>
      </c>
      <c r="B401" s="4">
        <v>45631</v>
      </c>
      <c r="C401" s="4">
        <v>42230</v>
      </c>
      <c r="D401" s="4">
        <v>43537</v>
      </c>
      <c r="E401" s="4">
        <v>46919</v>
      </c>
      <c r="F401" s="4">
        <v>48652</v>
      </c>
      <c r="G401" s="4">
        <v>66093</v>
      </c>
      <c r="H401" s="4">
        <v>66800</v>
      </c>
      <c r="I401" s="4">
        <v>54368</v>
      </c>
      <c r="J401" s="4">
        <v>48215</v>
      </c>
      <c r="K401" s="4">
        <v>47293</v>
      </c>
      <c r="L401" s="4">
        <v>59749</v>
      </c>
      <c r="M401" s="4">
        <v>78110</v>
      </c>
      <c r="N401" s="4">
        <v>98376</v>
      </c>
      <c r="O401" s="4">
        <v>106142</v>
      </c>
      <c r="P401" s="4">
        <v>84566</v>
      </c>
      <c r="Q401" s="4">
        <v>83598</v>
      </c>
      <c r="R401" s="4">
        <v>99171</v>
      </c>
      <c r="S401" s="4">
        <v>116870</v>
      </c>
      <c r="T401" s="4">
        <v>129341</v>
      </c>
      <c r="U401" s="4">
        <v>134762</v>
      </c>
      <c r="V401" s="4">
        <v>143161</v>
      </c>
      <c r="W401" s="4">
        <v>134518</v>
      </c>
      <c r="X401" s="4">
        <v>143181</v>
      </c>
      <c r="Y401" s="4">
        <v>145035</v>
      </c>
      <c r="Z401" s="4">
        <v>142291</v>
      </c>
      <c r="AA401" s="4">
        <v>129593</v>
      </c>
      <c r="AB401" s="5" t="s">
        <v>60</v>
      </c>
    </row>
    <row r="402" spans="1:28" ht="14.25">
      <c r="A402" s="3" t="s">
        <v>53</v>
      </c>
      <c r="B402" s="5" t="s">
        <v>60</v>
      </c>
      <c r="C402" s="5" t="s">
        <v>60</v>
      </c>
      <c r="D402" s="5" t="s">
        <v>60</v>
      </c>
      <c r="E402" s="5" t="s">
        <v>60</v>
      </c>
      <c r="F402" s="5" t="s">
        <v>60</v>
      </c>
      <c r="G402" s="5" t="s">
        <v>60</v>
      </c>
      <c r="H402" s="5" t="s">
        <v>60</v>
      </c>
      <c r="I402" s="5" t="s">
        <v>60</v>
      </c>
      <c r="J402" s="5" t="s">
        <v>60</v>
      </c>
      <c r="K402" s="5" t="s">
        <v>60</v>
      </c>
      <c r="L402" s="5" t="s">
        <v>60</v>
      </c>
      <c r="M402" s="5" t="s">
        <v>60</v>
      </c>
      <c r="N402" s="5" t="s">
        <v>60</v>
      </c>
      <c r="O402" s="5" t="s">
        <v>60</v>
      </c>
      <c r="P402" s="5" t="s">
        <v>60</v>
      </c>
      <c r="Q402" s="5" t="s">
        <v>60</v>
      </c>
      <c r="R402" s="5" t="s">
        <v>60</v>
      </c>
      <c r="S402" s="5" t="s">
        <v>60</v>
      </c>
      <c r="T402" s="5" t="s">
        <v>60</v>
      </c>
      <c r="U402" s="5" t="s">
        <v>60</v>
      </c>
      <c r="V402" s="5" t="s">
        <v>60</v>
      </c>
      <c r="W402" s="5" t="s">
        <v>60</v>
      </c>
      <c r="X402" s="5" t="s">
        <v>60</v>
      </c>
      <c r="Y402" s="5" t="s">
        <v>60</v>
      </c>
      <c r="Z402" s="5" t="s">
        <v>60</v>
      </c>
      <c r="AA402" s="5" t="s">
        <v>60</v>
      </c>
      <c r="AB402" s="5" t="s">
        <v>60</v>
      </c>
    </row>
    <row r="403" spans="1:28" ht="14.25">
      <c r="A403" s="3" t="s">
        <v>54</v>
      </c>
      <c r="B403" s="4">
        <v>69038</v>
      </c>
      <c r="C403" s="4">
        <v>66377</v>
      </c>
      <c r="D403" s="4">
        <v>71501</v>
      </c>
      <c r="E403" s="4">
        <v>78118</v>
      </c>
      <c r="F403" s="4">
        <v>82528</v>
      </c>
      <c r="G403" s="4">
        <v>101093</v>
      </c>
      <c r="H403" s="4">
        <v>98009</v>
      </c>
      <c r="I403" s="4">
        <v>94905</v>
      </c>
      <c r="J403" s="4">
        <v>88128</v>
      </c>
      <c r="K403" s="4">
        <v>87383</v>
      </c>
      <c r="L403" s="4">
        <v>95409</v>
      </c>
      <c r="M403" s="4">
        <v>122854</v>
      </c>
      <c r="N403" s="4">
        <v>157874</v>
      </c>
      <c r="O403" s="4">
        <v>171848</v>
      </c>
      <c r="P403" s="4">
        <v>121374</v>
      </c>
      <c r="Q403" s="4">
        <v>103646</v>
      </c>
      <c r="R403" s="4">
        <v>114052</v>
      </c>
      <c r="S403" s="4">
        <v>100797</v>
      </c>
      <c r="T403" s="4">
        <v>95230</v>
      </c>
      <c r="U403" s="4">
        <v>96625</v>
      </c>
      <c r="V403" s="4">
        <v>92783</v>
      </c>
      <c r="W403" s="4">
        <v>82032</v>
      </c>
      <c r="X403" s="4">
        <v>80674</v>
      </c>
      <c r="Y403" s="4">
        <v>83930</v>
      </c>
      <c r="Z403" s="4">
        <v>81472</v>
      </c>
      <c r="AA403" s="4">
        <v>70955</v>
      </c>
      <c r="AB403" s="5" t="s">
        <v>60</v>
      </c>
    </row>
    <row r="404" spans="1:28" ht="14.25">
      <c r="A404" s="3" t="s">
        <v>55</v>
      </c>
      <c r="B404" s="4">
        <v>24108</v>
      </c>
      <c r="C404" s="4">
        <v>22353</v>
      </c>
      <c r="D404" s="4">
        <v>21810</v>
      </c>
      <c r="E404" s="4">
        <v>23073</v>
      </c>
      <c r="F404" s="4">
        <v>20461</v>
      </c>
      <c r="G404" s="4">
        <v>29160</v>
      </c>
      <c r="H404" s="4">
        <v>27974</v>
      </c>
      <c r="I404" s="4">
        <v>23564</v>
      </c>
      <c r="J404" s="4">
        <v>19607</v>
      </c>
      <c r="K404" s="4">
        <v>20302</v>
      </c>
      <c r="L404" s="4">
        <v>24331</v>
      </c>
      <c r="M404" s="4">
        <v>32137</v>
      </c>
      <c r="N404" s="4">
        <v>41139</v>
      </c>
      <c r="O404" s="4">
        <v>48136</v>
      </c>
      <c r="P404" s="4">
        <v>31907</v>
      </c>
      <c r="Q404" s="4">
        <v>26382</v>
      </c>
      <c r="R404" s="4">
        <v>27127</v>
      </c>
      <c r="S404" s="4">
        <v>23487</v>
      </c>
      <c r="T404" s="4">
        <v>18241</v>
      </c>
      <c r="U404" s="4">
        <v>17429</v>
      </c>
      <c r="V404" s="4">
        <v>15121</v>
      </c>
      <c r="W404" s="4">
        <v>13694</v>
      </c>
      <c r="X404" s="4">
        <v>12501</v>
      </c>
      <c r="Y404" s="4">
        <v>14455</v>
      </c>
      <c r="Z404" s="4">
        <v>14641</v>
      </c>
      <c r="AA404" s="4">
        <v>12543</v>
      </c>
      <c r="AB404" s="5" t="s">
        <v>60</v>
      </c>
    </row>
    <row r="405" spans="1:28" ht="14.25">
      <c r="A405" s="3" t="s">
        <v>56</v>
      </c>
      <c r="B405" s="4">
        <v>13567</v>
      </c>
      <c r="C405" s="4">
        <v>13374</v>
      </c>
      <c r="D405" s="4">
        <v>13037</v>
      </c>
      <c r="E405" s="4">
        <v>12324</v>
      </c>
      <c r="F405" s="4">
        <v>10814</v>
      </c>
      <c r="G405" s="4">
        <v>14358</v>
      </c>
      <c r="H405" s="4">
        <v>16011</v>
      </c>
      <c r="I405" s="4">
        <v>14075</v>
      </c>
      <c r="J405" s="4">
        <v>11838</v>
      </c>
      <c r="K405" s="4">
        <v>11798</v>
      </c>
      <c r="L405" s="4">
        <v>12427</v>
      </c>
      <c r="M405" s="4">
        <v>16250</v>
      </c>
      <c r="N405" s="4">
        <v>22825</v>
      </c>
      <c r="O405" s="4">
        <v>28229</v>
      </c>
      <c r="P405" s="4">
        <v>16714</v>
      </c>
      <c r="Q405" s="4">
        <v>15909</v>
      </c>
      <c r="R405" s="4">
        <v>19538</v>
      </c>
      <c r="S405" s="4">
        <v>19680</v>
      </c>
      <c r="T405" s="4">
        <v>16412</v>
      </c>
      <c r="U405" s="4">
        <v>13260</v>
      </c>
      <c r="V405" s="4">
        <v>8525</v>
      </c>
      <c r="W405" s="4">
        <v>8130</v>
      </c>
      <c r="X405" s="4">
        <v>7488</v>
      </c>
      <c r="Y405" s="4">
        <v>7893</v>
      </c>
      <c r="Z405" s="4">
        <v>7058</v>
      </c>
      <c r="AA405" s="4">
        <v>5933</v>
      </c>
      <c r="AB405" s="4">
        <v>5595</v>
      </c>
    </row>
    <row r="406" spans="1:28" ht="14.25">
      <c r="A406" s="3" t="s">
        <v>57</v>
      </c>
      <c r="B406" s="4">
        <v>850</v>
      </c>
      <c r="C406" s="4">
        <v>841</v>
      </c>
      <c r="D406" s="4">
        <v>893</v>
      </c>
      <c r="E406" s="4">
        <v>937</v>
      </c>
      <c r="F406" s="4">
        <v>932</v>
      </c>
      <c r="G406" s="4">
        <v>1102</v>
      </c>
      <c r="H406" s="4">
        <v>1176</v>
      </c>
      <c r="I406" s="4">
        <v>1217</v>
      </c>
      <c r="J406" s="4">
        <v>1142</v>
      </c>
      <c r="K406" s="4">
        <v>1067</v>
      </c>
      <c r="L406" s="4">
        <v>1112</v>
      </c>
      <c r="M406" s="4">
        <v>1161</v>
      </c>
      <c r="N406" s="4">
        <v>1667</v>
      </c>
      <c r="O406" s="4">
        <v>2215</v>
      </c>
      <c r="P406" s="4">
        <v>1454</v>
      </c>
      <c r="Q406" s="4">
        <v>1339</v>
      </c>
      <c r="R406" s="4">
        <v>1544</v>
      </c>
      <c r="S406" s="4">
        <v>1336</v>
      </c>
      <c r="T406" s="4">
        <v>1088</v>
      </c>
      <c r="U406" s="4">
        <v>877</v>
      </c>
      <c r="V406" s="4">
        <v>569</v>
      </c>
      <c r="W406" s="4">
        <v>403</v>
      </c>
      <c r="X406" s="4">
        <v>348</v>
      </c>
      <c r="Y406" s="4">
        <v>363</v>
      </c>
      <c r="Z406" s="4">
        <v>383</v>
      </c>
      <c r="AA406" s="4">
        <v>330</v>
      </c>
      <c r="AB406" s="5" t="s">
        <v>60</v>
      </c>
    </row>
    <row r="407" spans="1:28" ht="14.25">
      <c r="A407" s="3" t="s">
        <v>58</v>
      </c>
      <c r="B407" s="4">
        <v>6667</v>
      </c>
      <c r="C407" s="4">
        <v>4613</v>
      </c>
      <c r="D407" s="4">
        <v>4822</v>
      </c>
      <c r="E407" s="4">
        <v>5338</v>
      </c>
      <c r="F407" s="4">
        <v>6214</v>
      </c>
      <c r="G407" s="4">
        <v>8413</v>
      </c>
      <c r="H407" s="4">
        <v>8690</v>
      </c>
      <c r="I407" s="4">
        <v>7197</v>
      </c>
      <c r="J407" s="4">
        <v>5571</v>
      </c>
      <c r="K407" s="4">
        <v>5540</v>
      </c>
      <c r="L407" s="4">
        <v>6683</v>
      </c>
      <c r="M407" s="4">
        <v>9080</v>
      </c>
      <c r="N407" s="4">
        <v>12722</v>
      </c>
      <c r="O407" s="4">
        <v>16240</v>
      </c>
      <c r="P407" s="4">
        <v>8102</v>
      </c>
      <c r="Q407" s="4">
        <v>5561</v>
      </c>
      <c r="R407" s="4">
        <v>8127</v>
      </c>
      <c r="S407" s="4">
        <v>7628</v>
      </c>
      <c r="T407" s="4">
        <v>5318</v>
      </c>
      <c r="U407" s="4">
        <v>4814</v>
      </c>
      <c r="V407" s="4">
        <v>4260</v>
      </c>
      <c r="W407" s="4">
        <v>3754</v>
      </c>
      <c r="X407" s="4">
        <v>3838</v>
      </c>
      <c r="Y407" s="4">
        <v>4269</v>
      </c>
      <c r="Z407" s="4">
        <v>5133</v>
      </c>
      <c r="AA407" s="4">
        <v>4076</v>
      </c>
      <c r="AB407" s="4">
        <v>3591</v>
      </c>
    </row>
    <row r="408" spans="1:28" ht="14.25">
      <c r="A408" s="3" t="s">
        <v>59</v>
      </c>
      <c r="B408" s="4">
        <v>173852</v>
      </c>
      <c r="C408" s="4">
        <v>180788</v>
      </c>
      <c r="D408" s="4">
        <v>241401</v>
      </c>
      <c r="E408" s="4">
        <v>287832</v>
      </c>
      <c r="F408" s="4">
        <v>267664</v>
      </c>
      <c r="G408" s="4">
        <v>366762</v>
      </c>
      <c r="H408" s="4">
        <v>348021</v>
      </c>
      <c r="I408" s="4">
        <v>287070</v>
      </c>
      <c r="J408" s="4">
        <v>257839</v>
      </c>
      <c r="K408" s="4">
        <v>317776</v>
      </c>
      <c r="L408" s="4">
        <v>399184</v>
      </c>
      <c r="M408" s="4">
        <v>541245</v>
      </c>
      <c r="N408" s="4">
        <v>704463</v>
      </c>
      <c r="O408" s="4">
        <v>636156</v>
      </c>
      <c r="P408" s="4">
        <v>272413</v>
      </c>
      <c r="Q408" s="4">
        <v>222586</v>
      </c>
      <c r="R408" s="4">
        <v>238830</v>
      </c>
      <c r="S408" s="4">
        <v>237123</v>
      </c>
      <c r="T408" s="4">
        <v>199963</v>
      </c>
      <c r="U408" s="4">
        <v>209707</v>
      </c>
      <c r="V408" s="4">
        <v>223734</v>
      </c>
      <c r="W408" s="4">
        <v>200061</v>
      </c>
      <c r="X408" s="4">
        <v>192994</v>
      </c>
      <c r="Y408" s="4">
        <v>228513</v>
      </c>
      <c r="Z408" s="4">
        <v>231567</v>
      </c>
      <c r="AA408" s="5" t="s">
        <v>60</v>
      </c>
      <c r="AB408" s="5" t="s">
        <v>60</v>
      </c>
    </row>
    <row r="410" ht="14.25">
      <c r="A410" s="1" t="s">
        <v>61</v>
      </c>
    </row>
    <row r="411" spans="1:2" ht="14.25">
      <c r="A411" s="1" t="s">
        <v>60</v>
      </c>
      <c r="B411" s="1" t="s">
        <v>62</v>
      </c>
    </row>
    <row r="413" spans="1:2" ht="14.25">
      <c r="A413" s="1" t="s">
        <v>5</v>
      </c>
      <c r="B413" s="1" t="s">
        <v>6</v>
      </c>
    </row>
    <row r="414" spans="1:2" ht="14.25">
      <c r="A414" s="1" t="s">
        <v>7</v>
      </c>
      <c r="B414" s="1" t="s">
        <v>68</v>
      </c>
    </row>
    <row r="415" spans="1:2" ht="14.25">
      <c r="A415" s="1" t="s">
        <v>9</v>
      </c>
      <c r="B415" s="1" t="s">
        <v>65</v>
      </c>
    </row>
    <row r="416" spans="1:2" ht="14.25">
      <c r="A416" s="1" t="s">
        <v>11</v>
      </c>
      <c r="B416" s="1" t="s">
        <v>12</v>
      </c>
    </row>
    <row r="418" spans="1:28" ht="14.25">
      <c r="A418" s="3" t="s">
        <v>13</v>
      </c>
      <c r="B418" s="3" t="s">
        <v>14</v>
      </c>
      <c r="C418" s="3" t="s">
        <v>15</v>
      </c>
      <c r="D418" s="3" t="s">
        <v>16</v>
      </c>
      <c r="E418" s="3" t="s">
        <v>17</v>
      </c>
      <c r="F418" s="3" t="s">
        <v>18</v>
      </c>
      <c r="G418" s="3" t="s">
        <v>19</v>
      </c>
      <c r="H418" s="3" t="s">
        <v>20</v>
      </c>
      <c r="I418" s="3" t="s">
        <v>21</v>
      </c>
      <c r="J418" s="3" t="s">
        <v>22</v>
      </c>
      <c r="K418" s="3" t="s">
        <v>23</v>
      </c>
      <c r="L418" s="3" t="s">
        <v>24</v>
      </c>
      <c r="M418" s="3" t="s">
        <v>25</v>
      </c>
      <c r="N418" s="3" t="s">
        <v>26</v>
      </c>
      <c r="O418" s="3" t="s">
        <v>27</v>
      </c>
      <c r="P418" s="3" t="s">
        <v>28</v>
      </c>
      <c r="Q418" s="3" t="s">
        <v>29</v>
      </c>
      <c r="R418" s="3" t="s">
        <v>30</v>
      </c>
      <c r="S418" s="3" t="s">
        <v>31</v>
      </c>
      <c r="T418" s="3" t="s">
        <v>32</v>
      </c>
      <c r="U418" s="3" t="s">
        <v>33</v>
      </c>
      <c r="V418" s="3" t="s">
        <v>34</v>
      </c>
      <c r="W418" s="3" t="s">
        <v>35</v>
      </c>
      <c r="X418" s="3" t="s">
        <v>36</v>
      </c>
      <c r="Y418" s="3" t="s">
        <v>37</v>
      </c>
      <c r="Z418" s="3" t="s">
        <v>38</v>
      </c>
      <c r="AA418" s="3" t="s">
        <v>39</v>
      </c>
      <c r="AB418" s="3" t="s">
        <v>40</v>
      </c>
    </row>
    <row r="419" spans="1:28" ht="14.25">
      <c r="A419" s="3" t="s">
        <v>41</v>
      </c>
      <c r="B419" s="4">
        <v>5796</v>
      </c>
      <c r="C419" s="4">
        <v>6209</v>
      </c>
      <c r="D419" s="4">
        <v>6520</v>
      </c>
      <c r="E419" s="4">
        <v>7030</v>
      </c>
      <c r="F419" s="4">
        <v>7265</v>
      </c>
      <c r="G419" s="4">
        <v>10214</v>
      </c>
      <c r="H419" s="4">
        <v>11846</v>
      </c>
      <c r="I419" s="4">
        <v>8535</v>
      </c>
      <c r="J419" s="4">
        <v>9227</v>
      </c>
      <c r="K419" s="4">
        <v>9045</v>
      </c>
      <c r="L419" s="4">
        <v>9397</v>
      </c>
      <c r="M419" s="4">
        <v>8605</v>
      </c>
      <c r="N419" s="4">
        <v>12050</v>
      </c>
      <c r="O419" s="4">
        <v>15393</v>
      </c>
      <c r="P419" s="4">
        <v>16103</v>
      </c>
      <c r="Q419" s="4">
        <v>14260</v>
      </c>
      <c r="R419" s="4">
        <v>15721</v>
      </c>
      <c r="S419" s="4">
        <v>16972</v>
      </c>
      <c r="T419" s="4">
        <v>16449</v>
      </c>
      <c r="U419" s="4">
        <v>18986</v>
      </c>
      <c r="V419" s="4">
        <v>15715</v>
      </c>
      <c r="W419" s="4">
        <v>18533</v>
      </c>
      <c r="X419" s="4">
        <v>12550</v>
      </c>
      <c r="Y419" s="4">
        <v>22567</v>
      </c>
      <c r="Z419" s="4">
        <v>43950</v>
      </c>
      <c r="AA419" s="4">
        <v>24823</v>
      </c>
      <c r="AB419" s="5" t="s">
        <v>60</v>
      </c>
    </row>
    <row r="420" spans="1:28" ht="14.25">
      <c r="A420" s="3" t="s">
        <v>42</v>
      </c>
      <c r="B420" s="4">
        <v>14703</v>
      </c>
      <c r="C420" s="4">
        <v>15004</v>
      </c>
      <c r="D420" s="4">
        <v>13632</v>
      </c>
      <c r="E420" s="4">
        <v>20774</v>
      </c>
      <c r="F420" s="4">
        <v>15491</v>
      </c>
      <c r="G420" s="4">
        <v>25572</v>
      </c>
      <c r="H420" s="4">
        <v>79924</v>
      </c>
      <c r="I420" s="4">
        <v>56745</v>
      </c>
      <c r="J420" s="4">
        <v>30652</v>
      </c>
      <c r="K420" s="4">
        <v>43466</v>
      </c>
      <c r="L420" s="4">
        <v>41350</v>
      </c>
      <c r="M420" s="4">
        <v>48213</v>
      </c>
      <c r="N420" s="4">
        <v>49026</v>
      </c>
      <c r="O420" s="4">
        <v>65552</v>
      </c>
      <c r="P420" s="4">
        <v>41965</v>
      </c>
      <c r="Q420" s="4">
        <v>49588</v>
      </c>
      <c r="R420" s="4">
        <v>65593</v>
      </c>
      <c r="S420" s="4">
        <v>59088</v>
      </c>
      <c r="T420" s="4">
        <v>52874</v>
      </c>
      <c r="U420" s="4">
        <v>53275</v>
      </c>
      <c r="V420" s="4">
        <v>63437</v>
      </c>
      <c r="W420" s="4">
        <v>80003</v>
      </c>
      <c r="X420" s="4">
        <v>77893</v>
      </c>
      <c r="Y420" s="4">
        <v>95649</v>
      </c>
      <c r="Z420" s="4">
        <v>88804</v>
      </c>
      <c r="AA420" s="4">
        <v>73132</v>
      </c>
      <c r="AB420" s="4">
        <v>88974</v>
      </c>
    </row>
    <row r="421" spans="1:28" ht="14.25">
      <c r="A421" s="3" t="s">
        <v>43</v>
      </c>
      <c r="B421" s="4">
        <v>1</v>
      </c>
      <c r="C421" s="4">
        <v>1</v>
      </c>
      <c r="D421" s="4">
        <v>2</v>
      </c>
      <c r="E421" s="4">
        <v>1</v>
      </c>
      <c r="F421" s="4">
        <v>2</v>
      </c>
      <c r="G421" s="4">
        <v>3</v>
      </c>
      <c r="H421" s="4">
        <v>8</v>
      </c>
      <c r="I421" s="4">
        <v>5</v>
      </c>
      <c r="J421" s="4">
        <v>32</v>
      </c>
      <c r="K421" s="4">
        <v>12</v>
      </c>
      <c r="L421" s="4">
        <v>14</v>
      </c>
      <c r="M421" s="4">
        <v>32</v>
      </c>
      <c r="N421" s="4">
        <v>84</v>
      </c>
      <c r="O421" s="4">
        <v>336</v>
      </c>
      <c r="P421" s="4">
        <v>104</v>
      </c>
      <c r="Q421" s="4">
        <v>64</v>
      </c>
      <c r="R421" s="4">
        <v>128</v>
      </c>
      <c r="S421" s="4">
        <v>237</v>
      </c>
      <c r="T421" s="4">
        <v>258</v>
      </c>
      <c r="U421" s="4">
        <v>199</v>
      </c>
      <c r="V421" s="4">
        <v>172</v>
      </c>
      <c r="W421" s="4">
        <v>211</v>
      </c>
      <c r="X421" s="4">
        <v>324</v>
      </c>
      <c r="Y421" s="4">
        <v>219</v>
      </c>
      <c r="Z421" s="4">
        <v>251</v>
      </c>
      <c r="AA421" s="4">
        <v>358</v>
      </c>
      <c r="AB421" s="5" t="s">
        <v>60</v>
      </c>
    </row>
    <row r="422" spans="1:28" ht="14.25">
      <c r="A422" s="3" t="s">
        <v>44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36</v>
      </c>
      <c r="J422" s="4">
        <v>93</v>
      </c>
      <c r="K422" s="4">
        <v>96</v>
      </c>
      <c r="L422" s="4">
        <v>158</v>
      </c>
      <c r="M422" s="4">
        <v>394</v>
      </c>
      <c r="N422" s="4">
        <v>86</v>
      </c>
      <c r="O422" s="4">
        <v>195</v>
      </c>
      <c r="P422" s="4">
        <v>1025</v>
      </c>
      <c r="Q422" s="4">
        <v>1063</v>
      </c>
      <c r="R422" s="4">
        <v>1776</v>
      </c>
      <c r="S422" s="4">
        <v>2711</v>
      </c>
      <c r="T422" s="4">
        <v>2881</v>
      </c>
      <c r="U422" s="4">
        <v>2259</v>
      </c>
      <c r="V422" s="4">
        <v>1297</v>
      </c>
      <c r="W422" s="4">
        <v>3036</v>
      </c>
      <c r="X422" s="4">
        <v>802</v>
      </c>
      <c r="Y422" s="4">
        <v>2321</v>
      </c>
      <c r="Z422" s="4">
        <v>3962</v>
      </c>
      <c r="AA422" s="4">
        <v>1657</v>
      </c>
      <c r="AB422" s="5" t="s">
        <v>60</v>
      </c>
    </row>
    <row r="423" spans="1:28" ht="14.25">
      <c r="A423" s="3" t="s">
        <v>45</v>
      </c>
      <c r="B423" s="4">
        <v>656</v>
      </c>
      <c r="C423" s="4">
        <v>847</v>
      </c>
      <c r="D423" s="4">
        <v>1036</v>
      </c>
      <c r="E423" s="4">
        <v>1523</v>
      </c>
      <c r="F423" s="4">
        <v>1730</v>
      </c>
      <c r="G423" s="4">
        <v>1422</v>
      </c>
      <c r="H423" s="4">
        <v>1606</v>
      </c>
      <c r="I423" s="4">
        <v>1504</v>
      </c>
      <c r="J423" s="4">
        <v>1582</v>
      </c>
      <c r="K423" s="4">
        <v>1548</v>
      </c>
      <c r="L423" s="4">
        <v>1779</v>
      </c>
      <c r="M423" s="4">
        <v>1276</v>
      </c>
      <c r="N423" s="4">
        <v>2894</v>
      </c>
      <c r="O423" s="4">
        <v>1874</v>
      </c>
      <c r="P423" s="4">
        <v>1160</v>
      </c>
      <c r="Q423" s="4">
        <v>1098</v>
      </c>
      <c r="R423" s="4">
        <v>651</v>
      </c>
      <c r="S423" s="4">
        <v>564</v>
      </c>
      <c r="T423" s="4">
        <v>458</v>
      </c>
      <c r="U423" s="4">
        <v>676</v>
      </c>
      <c r="V423" s="4">
        <v>537</v>
      </c>
      <c r="W423" s="4">
        <v>641</v>
      </c>
      <c r="X423" s="4">
        <v>999</v>
      </c>
      <c r="Y423" s="4">
        <v>994</v>
      </c>
      <c r="Z423" s="4">
        <v>845</v>
      </c>
      <c r="AA423" s="4">
        <v>998</v>
      </c>
      <c r="AB423" s="5" t="s">
        <v>60</v>
      </c>
    </row>
    <row r="424" spans="1:28" ht="14.25">
      <c r="A424" s="3" t="s">
        <v>46</v>
      </c>
      <c r="B424" s="4">
        <v>1888</v>
      </c>
      <c r="C424" s="4">
        <v>2328</v>
      </c>
      <c r="D424" s="4">
        <v>3145</v>
      </c>
      <c r="E424" s="4">
        <v>3217</v>
      </c>
      <c r="F424" s="4">
        <v>4024</v>
      </c>
      <c r="G424" s="4">
        <v>7112</v>
      </c>
      <c r="H424" s="4">
        <v>10972</v>
      </c>
      <c r="I424" s="4">
        <v>13958</v>
      </c>
      <c r="J424" s="4">
        <v>12882</v>
      </c>
      <c r="K424" s="4">
        <v>13204</v>
      </c>
      <c r="L424" s="4">
        <v>19995</v>
      </c>
      <c r="M424" s="4">
        <v>25969</v>
      </c>
      <c r="N424" s="4">
        <v>27591</v>
      </c>
      <c r="O424" s="4">
        <v>31259</v>
      </c>
      <c r="P424" s="4">
        <v>30578</v>
      </c>
      <c r="Q424" s="4">
        <v>32369</v>
      </c>
      <c r="R424" s="4">
        <v>32126</v>
      </c>
      <c r="S424" s="4">
        <v>32213</v>
      </c>
      <c r="T424" s="4">
        <v>33137</v>
      </c>
      <c r="U424" s="4">
        <v>31531</v>
      </c>
      <c r="V424" s="4">
        <v>29536</v>
      </c>
      <c r="W424" s="4">
        <v>33394</v>
      </c>
      <c r="X424" s="4">
        <v>35604</v>
      </c>
      <c r="Y424" s="4">
        <v>46228</v>
      </c>
      <c r="Z424" s="4">
        <v>49306</v>
      </c>
      <c r="AA424" s="4">
        <v>42643</v>
      </c>
      <c r="AB424" s="5" t="s">
        <v>60</v>
      </c>
    </row>
    <row r="425" spans="1:28" ht="14.25">
      <c r="A425" s="3" t="s">
        <v>47</v>
      </c>
      <c r="B425" s="4">
        <v>40428</v>
      </c>
      <c r="C425" s="4">
        <v>42524</v>
      </c>
      <c r="D425" s="4">
        <v>53540</v>
      </c>
      <c r="E425" s="4">
        <v>62385</v>
      </c>
      <c r="F425" s="4">
        <v>66212</v>
      </c>
      <c r="G425" s="4">
        <v>73389</v>
      </c>
      <c r="H425" s="4">
        <v>83385</v>
      </c>
      <c r="I425" s="4">
        <v>93779</v>
      </c>
      <c r="J425" s="4">
        <v>103505</v>
      </c>
      <c r="K425" s="4">
        <v>125082</v>
      </c>
      <c r="L425" s="4">
        <v>137646</v>
      </c>
      <c r="M425" s="4">
        <v>153908</v>
      </c>
      <c r="N425" s="4">
        <v>170237</v>
      </c>
      <c r="O425" s="4">
        <v>176971</v>
      </c>
      <c r="P425" s="4">
        <v>168008</v>
      </c>
      <c r="Q425" s="4">
        <v>148081</v>
      </c>
      <c r="R425" s="4">
        <v>152862</v>
      </c>
      <c r="S425" s="4">
        <v>146172</v>
      </c>
      <c r="T425" s="4">
        <v>141598</v>
      </c>
      <c r="U425" s="4">
        <v>150031</v>
      </c>
      <c r="V425" s="4">
        <v>172677</v>
      </c>
      <c r="W425" s="4">
        <v>161679</v>
      </c>
      <c r="X425" s="4">
        <v>152291</v>
      </c>
      <c r="Y425" s="4">
        <v>166233</v>
      </c>
      <c r="Z425" s="4">
        <v>183200</v>
      </c>
      <c r="AA425" s="4">
        <v>127928</v>
      </c>
      <c r="AB425" s="5" t="s">
        <v>60</v>
      </c>
    </row>
    <row r="426" spans="1:28" ht="14.25">
      <c r="A426" s="3" t="s">
        <v>48</v>
      </c>
      <c r="B426" s="4">
        <v>3718</v>
      </c>
      <c r="C426" s="4">
        <v>5832</v>
      </c>
      <c r="D426" s="4">
        <v>6998</v>
      </c>
      <c r="E426" s="4">
        <v>9371</v>
      </c>
      <c r="F426" s="4">
        <v>11478</v>
      </c>
      <c r="G426" s="4">
        <v>12125</v>
      </c>
      <c r="H426" s="4">
        <v>16296</v>
      </c>
      <c r="I426" s="4">
        <v>19316</v>
      </c>
      <c r="J426" s="4">
        <v>19473</v>
      </c>
      <c r="K426" s="4">
        <v>22540</v>
      </c>
      <c r="L426" s="4">
        <v>34858</v>
      </c>
      <c r="M426" s="4">
        <v>30605</v>
      </c>
      <c r="N426" s="4">
        <v>29496</v>
      </c>
      <c r="O426" s="4">
        <v>29945</v>
      </c>
      <c r="P426" s="4">
        <v>20678</v>
      </c>
      <c r="Q426" s="4">
        <v>20027</v>
      </c>
      <c r="R426" s="4">
        <v>18130</v>
      </c>
      <c r="S426" s="4">
        <v>18252</v>
      </c>
      <c r="T426" s="4">
        <v>14446</v>
      </c>
      <c r="U426" s="4">
        <v>12947</v>
      </c>
      <c r="V426" s="4">
        <v>18203</v>
      </c>
      <c r="W426" s="4">
        <v>18118</v>
      </c>
      <c r="X426" s="4">
        <v>18005</v>
      </c>
      <c r="Y426" s="4">
        <v>20780</v>
      </c>
      <c r="Z426" s="4">
        <v>21785</v>
      </c>
      <c r="AA426" s="4">
        <v>19280</v>
      </c>
      <c r="AB426" s="4">
        <v>16393</v>
      </c>
    </row>
    <row r="427" spans="1:28" ht="14.25">
      <c r="A427" s="3" t="s">
        <v>49</v>
      </c>
      <c r="B427" s="4">
        <v>186</v>
      </c>
      <c r="C427" s="4">
        <v>199</v>
      </c>
      <c r="D427" s="4">
        <v>216</v>
      </c>
      <c r="E427" s="4">
        <v>235</v>
      </c>
      <c r="F427" s="4">
        <v>150</v>
      </c>
      <c r="G427" s="4">
        <v>165</v>
      </c>
      <c r="H427" s="4">
        <v>422</v>
      </c>
      <c r="I427" s="4">
        <v>53</v>
      </c>
      <c r="J427" s="4">
        <v>131</v>
      </c>
      <c r="K427" s="4">
        <v>325</v>
      </c>
      <c r="L427" s="4">
        <v>404</v>
      </c>
      <c r="M427" s="4">
        <v>458</v>
      </c>
      <c r="N427" s="4">
        <v>669</v>
      </c>
      <c r="O427" s="4">
        <v>876</v>
      </c>
      <c r="P427" s="4">
        <v>1351</v>
      </c>
      <c r="Q427" s="4">
        <v>1416</v>
      </c>
      <c r="R427" s="4">
        <v>925</v>
      </c>
      <c r="S427" s="4">
        <v>377</v>
      </c>
      <c r="T427" s="4">
        <v>222</v>
      </c>
      <c r="U427" s="4">
        <v>306</v>
      </c>
      <c r="V427" s="4">
        <v>194</v>
      </c>
      <c r="W427" s="4">
        <v>231</v>
      </c>
      <c r="X427" s="4">
        <v>259</v>
      </c>
      <c r="Y427" s="4">
        <v>335</v>
      </c>
      <c r="Z427" s="4">
        <v>386</v>
      </c>
      <c r="AA427" s="4">
        <v>431</v>
      </c>
      <c r="AB427" s="5" t="s">
        <v>60</v>
      </c>
    </row>
    <row r="428" spans="1:28" ht="14.25">
      <c r="A428" s="3" t="s">
        <v>50</v>
      </c>
      <c r="B428" s="4">
        <v>0</v>
      </c>
      <c r="C428" s="4">
        <v>5</v>
      </c>
      <c r="D428" s="4">
        <v>0</v>
      </c>
      <c r="E428" s="4">
        <v>0</v>
      </c>
      <c r="F428" s="4">
        <v>7</v>
      </c>
      <c r="G428" s="4">
        <v>50</v>
      </c>
      <c r="H428" s="4">
        <v>58</v>
      </c>
      <c r="I428" s="4">
        <v>124</v>
      </c>
      <c r="J428" s="4">
        <v>114</v>
      </c>
      <c r="K428" s="4">
        <v>236</v>
      </c>
      <c r="L428" s="4">
        <v>275</v>
      </c>
      <c r="M428" s="4">
        <v>271</v>
      </c>
      <c r="N428" s="4">
        <v>401</v>
      </c>
      <c r="O428" s="4">
        <v>325</v>
      </c>
      <c r="P428" s="4">
        <v>347</v>
      </c>
      <c r="Q428" s="4">
        <v>219</v>
      </c>
      <c r="R428" s="4">
        <v>248</v>
      </c>
      <c r="S428" s="4">
        <v>261</v>
      </c>
      <c r="T428" s="4">
        <v>285</v>
      </c>
      <c r="U428" s="4">
        <v>175</v>
      </c>
      <c r="V428" s="4">
        <v>247</v>
      </c>
      <c r="W428" s="4">
        <v>255</v>
      </c>
      <c r="X428" s="4">
        <v>192</v>
      </c>
      <c r="Y428" s="4">
        <v>353</v>
      </c>
      <c r="Z428" s="4">
        <v>430</v>
      </c>
      <c r="AA428" s="4">
        <v>348</v>
      </c>
      <c r="AB428" s="5" t="s">
        <v>60</v>
      </c>
    </row>
    <row r="429" spans="1:28" ht="14.25">
      <c r="A429" s="3" t="s">
        <v>51</v>
      </c>
      <c r="B429" s="4">
        <v>18</v>
      </c>
      <c r="C429" s="4">
        <v>16</v>
      </c>
      <c r="D429" s="4">
        <v>10</v>
      </c>
      <c r="E429" s="4">
        <v>12</v>
      </c>
      <c r="F429" s="4">
        <v>11</v>
      </c>
      <c r="G429" s="4">
        <v>19</v>
      </c>
      <c r="H429" s="4">
        <v>18</v>
      </c>
      <c r="I429" s="4">
        <v>22</v>
      </c>
      <c r="J429" s="4">
        <v>40</v>
      </c>
      <c r="K429" s="4">
        <v>318</v>
      </c>
      <c r="L429" s="4">
        <v>318</v>
      </c>
      <c r="M429" s="4">
        <v>421</v>
      </c>
      <c r="N429" s="4">
        <v>98</v>
      </c>
      <c r="O429" s="4">
        <v>230</v>
      </c>
      <c r="P429" s="4">
        <v>258</v>
      </c>
      <c r="Q429" s="4">
        <v>158</v>
      </c>
      <c r="R429" s="4">
        <v>158</v>
      </c>
      <c r="S429" s="4">
        <v>318</v>
      </c>
      <c r="T429" s="4">
        <v>164</v>
      </c>
      <c r="U429" s="4">
        <v>205</v>
      </c>
      <c r="V429" s="4">
        <v>636</v>
      </c>
      <c r="W429" s="4">
        <v>637</v>
      </c>
      <c r="X429" s="4">
        <v>505</v>
      </c>
      <c r="Y429" s="4">
        <v>411</v>
      </c>
      <c r="Z429" s="4">
        <v>493</v>
      </c>
      <c r="AA429" s="4">
        <v>695</v>
      </c>
      <c r="AB429" s="5" t="s">
        <v>60</v>
      </c>
    </row>
    <row r="430" spans="1:28" ht="14.25">
      <c r="A430" s="3" t="s">
        <v>52</v>
      </c>
      <c r="B430" s="4">
        <v>129</v>
      </c>
      <c r="C430" s="4">
        <v>111</v>
      </c>
      <c r="D430" s="4">
        <v>188</v>
      </c>
      <c r="E430" s="4">
        <v>862</v>
      </c>
      <c r="F430" s="4">
        <v>609</v>
      </c>
      <c r="G430" s="4">
        <v>906</v>
      </c>
      <c r="H430" s="4">
        <v>608</v>
      </c>
      <c r="I430" s="4">
        <v>769</v>
      </c>
      <c r="J430" s="4">
        <v>1886</v>
      </c>
      <c r="K430" s="4">
        <v>1968</v>
      </c>
      <c r="L430" s="4">
        <v>4879</v>
      </c>
      <c r="M430" s="4">
        <v>7034</v>
      </c>
      <c r="N430" s="4">
        <v>5394</v>
      </c>
      <c r="O430" s="4">
        <v>7809</v>
      </c>
      <c r="P430" s="4">
        <v>5157</v>
      </c>
      <c r="Q430" s="4">
        <v>3700</v>
      </c>
      <c r="R430" s="4">
        <v>3822</v>
      </c>
      <c r="S430" s="4">
        <v>7855</v>
      </c>
      <c r="T430" s="4">
        <v>6279</v>
      </c>
      <c r="U430" s="4">
        <v>8802</v>
      </c>
      <c r="V430" s="4">
        <v>8273</v>
      </c>
      <c r="W430" s="4">
        <v>9681</v>
      </c>
      <c r="X430" s="4">
        <v>7054</v>
      </c>
      <c r="Y430" s="4">
        <v>8400</v>
      </c>
      <c r="Z430" s="4">
        <v>4069</v>
      </c>
      <c r="AA430" s="4">
        <v>3825</v>
      </c>
      <c r="AB430" s="5" t="s">
        <v>60</v>
      </c>
    </row>
    <row r="431" spans="1:28" ht="14.25">
      <c r="A431" s="3" t="s">
        <v>53</v>
      </c>
      <c r="B431" s="4">
        <v>18</v>
      </c>
      <c r="C431" s="4">
        <v>21</v>
      </c>
      <c r="D431" s="4">
        <v>25</v>
      </c>
      <c r="E431" s="4">
        <v>31</v>
      </c>
      <c r="F431" s="4">
        <v>40</v>
      </c>
      <c r="G431" s="4">
        <v>49</v>
      </c>
      <c r="H431" s="4">
        <v>56</v>
      </c>
      <c r="I431" s="4">
        <v>44</v>
      </c>
      <c r="J431" s="4">
        <v>64</v>
      </c>
      <c r="K431" s="4">
        <v>54</v>
      </c>
      <c r="L431" s="4">
        <v>134</v>
      </c>
      <c r="M431" s="4">
        <v>74</v>
      </c>
      <c r="N431" s="4">
        <v>99</v>
      </c>
      <c r="O431" s="4">
        <v>78</v>
      </c>
      <c r="P431" s="4">
        <v>42</v>
      </c>
      <c r="Q431" s="4">
        <v>60</v>
      </c>
      <c r="R431" s="4">
        <v>75</v>
      </c>
      <c r="S431" s="4">
        <v>56</v>
      </c>
      <c r="T431" s="4">
        <v>83</v>
      </c>
      <c r="U431" s="4">
        <v>92</v>
      </c>
      <c r="V431" s="4">
        <v>141</v>
      </c>
      <c r="W431" s="4">
        <v>177</v>
      </c>
      <c r="X431" s="4">
        <v>203</v>
      </c>
      <c r="Y431" s="4">
        <v>244</v>
      </c>
      <c r="Z431" s="4">
        <v>295</v>
      </c>
      <c r="AA431" s="4">
        <v>229</v>
      </c>
      <c r="AB431" s="5" t="s">
        <v>60</v>
      </c>
    </row>
    <row r="432" spans="1:28" ht="14.25">
      <c r="A432" s="3" t="s">
        <v>54</v>
      </c>
      <c r="B432" s="4">
        <v>4842</v>
      </c>
      <c r="C432" s="4">
        <v>6929</v>
      </c>
      <c r="D432" s="4">
        <v>7052</v>
      </c>
      <c r="E432" s="4">
        <v>8467</v>
      </c>
      <c r="F432" s="4">
        <v>8551</v>
      </c>
      <c r="G432" s="4">
        <v>12534</v>
      </c>
      <c r="H432" s="4">
        <v>19694</v>
      </c>
      <c r="I432" s="4">
        <v>12715</v>
      </c>
      <c r="J432" s="4">
        <v>13579</v>
      </c>
      <c r="K432" s="4">
        <v>21996</v>
      </c>
      <c r="L432" s="4">
        <v>49566</v>
      </c>
      <c r="M432" s="4">
        <v>49657</v>
      </c>
      <c r="N432" s="4">
        <v>71130</v>
      </c>
      <c r="O432" s="4">
        <v>61133</v>
      </c>
      <c r="P432" s="4">
        <v>48214</v>
      </c>
      <c r="Q432" s="4">
        <v>52819</v>
      </c>
      <c r="R432" s="4">
        <v>64791</v>
      </c>
      <c r="S432" s="4">
        <v>63404</v>
      </c>
      <c r="T432" s="4">
        <v>66247</v>
      </c>
      <c r="U432" s="4">
        <v>58258</v>
      </c>
      <c r="V432" s="4">
        <v>74485</v>
      </c>
      <c r="W432" s="4">
        <v>72921</v>
      </c>
      <c r="X432" s="4">
        <v>72354</v>
      </c>
      <c r="Y432" s="4">
        <v>93440</v>
      </c>
      <c r="Z432" s="4">
        <v>99231</v>
      </c>
      <c r="AA432" s="4">
        <v>72512</v>
      </c>
      <c r="AB432" s="5" t="s">
        <v>60</v>
      </c>
    </row>
    <row r="433" spans="1:28" ht="14.25">
      <c r="A433" s="3" t="s">
        <v>55</v>
      </c>
      <c r="B433" s="4">
        <v>1677</v>
      </c>
      <c r="C433" s="4">
        <v>1651</v>
      </c>
      <c r="D433" s="4">
        <v>1476</v>
      </c>
      <c r="E433" s="4">
        <v>3253</v>
      </c>
      <c r="F433" s="4">
        <v>1828</v>
      </c>
      <c r="G433" s="4">
        <v>3827</v>
      </c>
      <c r="H433" s="4">
        <v>3918</v>
      </c>
      <c r="I433" s="4">
        <v>4700</v>
      </c>
      <c r="J433" s="4">
        <v>5689</v>
      </c>
      <c r="K433" s="4">
        <v>6873</v>
      </c>
      <c r="L433" s="4">
        <v>7482</v>
      </c>
      <c r="M433" s="4">
        <v>7688</v>
      </c>
      <c r="N433" s="4">
        <v>8693</v>
      </c>
      <c r="O433" s="4">
        <v>9283</v>
      </c>
      <c r="P433" s="4">
        <v>8934</v>
      </c>
      <c r="Q433" s="4">
        <v>9172</v>
      </c>
      <c r="R433" s="4">
        <v>9951</v>
      </c>
      <c r="S433" s="4">
        <v>10642</v>
      </c>
      <c r="T433" s="4">
        <v>9763</v>
      </c>
      <c r="U433" s="4">
        <v>9846</v>
      </c>
      <c r="V433" s="4">
        <v>8520</v>
      </c>
      <c r="W433" s="4">
        <v>8824</v>
      </c>
      <c r="X433" s="4">
        <v>9242</v>
      </c>
      <c r="Y433" s="4">
        <v>11261</v>
      </c>
      <c r="Z433" s="4">
        <v>11406</v>
      </c>
      <c r="AA433" s="4">
        <v>9660</v>
      </c>
      <c r="AB433" s="5" t="s">
        <v>60</v>
      </c>
    </row>
    <row r="434" spans="1:28" ht="14.25">
      <c r="A434" s="3" t="s">
        <v>56</v>
      </c>
      <c r="B434" s="4">
        <v>2341</v>
      </c>
      <c r="C434" s="4">
        <v>2908</v>
      </c>
      <c r="D434" s="4">
        <v>2610</v>
      </c>
      <c r="E434" s="4">
        <v>2735</v>
      </c>
      <c r="F434" s="4">
        <v>2793</v>
      </c>
      <c r="G434" s="4">
        <v>2976</v>
      </c>
      <c r="H434" s="4">
        <v>2435</v>
      </c>
      <c r="I434" s="4">
        <v>2401</v>
      </c>
      <c r="J434" s="4">
        <v>4234</v>
      </c>
      <c r="K434" s="4">
        <v>5443</v>
      </c>
      <c r="L434" s="4">
        <v>5682</v>
      </c>
      <c r="M434" s="4">
        <v>7978</v>
      </c>
      <c r="N434" s="4">
        <v>8817</v>
      </c>
      <c r="O434" s="4">
        <v>8608</v>
      </c>
      <c r="P434" s="4">
        <v>5812</v>
      </c>
      <c r="Q434" s="4">
        <v>9372</v>
      </c>
      <c r="R434" s="4">
        <v>6321</v>
      </c>
      <c r="S434" s="4">
        <v>5936</v>
      </c>
      <c r="T434" s="4">
        <v>5274</v>
      </c>
      <c r="U434" s="4">
        <v>6042</v>
      </c>
      <c r="V434" s="4">
        <v>6052</v>
      </c>
      <c r="W434" s="4">
        <v>5466</v>
      </c>
      <c r="X434" s="4">
        <v>5971</v>
      </c>
      <c r="Y434" s="4">
        <v>6274</v>
      </c>
      <c r="Z434" s="4">
        <v>6278</v>
      </c>
      <c r="AA434" s="4">
        <v>6295</v>
      </c>
      <c r="AB434" s="4">
        <v>5859</v>
      </c>
    </row>
    <row r="435" spans="1:28" ht="14.25">
      <c r="A435" s="3" t="s">
        <v>57</v>
      </c>
      <c r="B435" s="4">
        <v>15</v>
      </c>
      <c r="C435" s="4">
        <v>34</v>
      </c>
      <c r="D435" s="4">
        <v>39</v>
      </c>
      <c r="E435" s="4">
        <v>31</v>
      </c>
      <c r="F435" s="4">
        <v>21</v>
      </c>
      <c r="G435" s="4">
        <v>53</v>
      </c>
      <c r="H435" s="4">
        <v>63</v>
      </c>
      <c r="I435" s="4">
        <v>63</v>
      </c>
      <c r="J435" s="4">
        <v>93</v>
      </c>
      <c r="K435" s="4">
        <v>103</v>
      </c>
      <c r="L435" s="4">
        <v>107</v>
      </c>
      <c r="M435" s="4">
        <v>228</v>
      </c>
      <c r="N435" s="4">
        <v>245</v>
      </c>
      <c r="O435" s="4">
        <v>385</v>
      </c>
      <c r="P435" s="4">
        <v>277</v>
      </c>
      <c r="Q435" s="4">
        <v>229</v>
      </c>
      <c r="R435" s="4">
        <v>193</v>
      </c>
      <c r="S435" s="4">
        <v>151</v>
      </c>
      <c r="T435" s="4">
        <v>125</v>
      </c>
      <c r="U435" s="4">
        <v>148</v>
      </c>
      <c r="V435" s="4">
        <v>156</v>
      </c>
      <c r="W435" s="4">
        <v>181</v>
      </c>
      <c r="X435" s="4">
        <v>173</v>
      </c>
      <c r="Y435" s="4">
        <v>159</v>
      </c>
      <c r="Z435" s="4">
        <v>176</v>
      </c>
      <c r="AA435" s="4">
        <v>121</v>
      </c>
      <c r="AB435" s="5" t="s">
        <v>60</v>
      </c>
    </row>
    <row r="436" spans="1:28" ht="14.25">
      <c r="A436" s="3" t="s">
        <v>58</v>
      </c>
      <c r="B436" s="4">
        <v>803</v>
      </c>
      <c r="C436" s="4">
        <v>1155</v>
      </c>
      <c r="D436" s="4">
        <v>1411</v>
      </c>
      <c r="E436" s="4">
        <v>1781</v>
      </c>
      <c r="F436" s="4">
        <v>2370</v>
      </c>
      <c r="G436" s="4">
        <v>2390</v>
      </c>
      <c r="H436" s="4">
        <v>7063</v>
      </c>
      <c r="I436" s="4">
        <v>4607</v>
      </c>
      <c r="J436" s="4">
        <v>5188</v>
      </c>
      <c r="K436" s="4">
        <v>3657</v>
      </c>
      <c r="L436" s="4">
        <v>4032</v>
      </c>
      <c r="M436" s="4">
        <v>8732</v>
      </c>
      <c r="N436" s="4">
        <v>10578</v>
      </c>
      <c r="O436" s="4">
        <v>8024</v>
      </c>
      <c r="P436" s="4">
        <v>6900</v>
      </c>
      <c r="Q436" s="4">
        <v>8232</v>
      </c>
      <c r="R436" s="4">
        <v>9694</v>
      </c>
      <c r="S436" s="4">
        <v>10086</v>
      </c>
      <c r="T436" s="4">
        <v>7935</v>
      </c>
      <c r="U436" s="4">
        <v>9698</v>
      </c>
      <c r="V436" s="4">
        <v>12259</v>
      </c>
      <c r="W436" s="4">
        <v>8602</v>
      </c>
      <c r="X436" s="4">
        <v>11414</v>
      </c>
      <c r="Y436" s="4">
        <v>11332</v>
      </c>
      <c r="Z436" s="4">
        <v>11689</v>
      </c>
      <c r="AA436" s="4">
        <v>9984</v>
      </c>
      <c r="AB436" s="4">
        <v>9094</v>
      </c>
    </row>
    <row r="437" spans="1:28" ht="14.25">
      <c r="A437" s="3" t="s">
        <v>59</v>
      </c>
      <c r="B437" s="4">
        <v>26988</v>
      </c>
      <c r="C437" s="4">
        <v>28164</v>
      </c>
      <c r="D437" s="4">
        <v>38349</v>
      </c>
      <c r="E437" s="4">
        <v>37089</v>
      </c>
      <c r="F437" s="4">
        <v>22813</v>
      </c>
      <c r="G437" s="4">
        <v>34894</v>
      </c>
      <c r="H437" s="4">
        <v>35908</v>
      </c>
      <c r="I437" s="4">
        <v>34095</v>
      </c>
      <c r="J437" s="4">
        <v>52942</v>
      </c>
      <c r="K437" s="4">
        <v>47476</v>
      </c>
      <c r="L437" s="4">
        <v>52400</v>
      </c>
      <c r="M437" s="4">
        <v>53049</v>
      </c>
      <c r="N437" s="4">
        <v>44763</v>
      </c>
      <c r="O437" s="4">
        <v>48750</v>
      </c>
      <c r="P437" s="4">
        <v>60033</v>
      </c>
      <c r="Q437" s="4">
        <v>58800</v>
      </c>
      <c r="R437" s="4">
        <v>67152</v>
      </c>
      <c r="S437" s="4">
        <v>65755</v>
      </c>
      <c r="T437" s="4">
        <v>65100</v>
      </c>
      <c r="U437" s="4">
        <v>93079</v>
      </c>
      <c r="V437" s="4">
        <v>73016</v>
      </c>
      <c r="W437" s="4">
        <v>67112</v>
      </c>
      <c r="X437" s="4">
        <v>55859</v>
      </c>
      <c r="Y437" s="4">
        <v>72938</v>
      </c>
      <c r="Z437" s="4">
        <v>129864</v>
      </c>
      <c r="AA437" s="5" t="s">
        <v>60</v>
      </c>
      <c r="AB437" s="5" t="s">
        <v>60</v>
      </c>
    </row>
    <row r="439" ht="14.25">
      <c r="A439" s="1" t="s">
        <v>61</v>
      </c>
    </row>
    <row r="440" spans="1:2" ht="14.25">
      <c r="A440" s="1" t="s">
        <v>60</v>
      </c>
      <c r="B440" s="1" t="s">
        <v>62</v>
      </c>
    </row>
    <row r="442" spans="1:2" ht="14.25">
      <c r="A442" s="1" t="s">
        <v>5</v>
      </c>
      <c r="B442" s="1" t="s">
        <v>6</v>
      </c>
    </row>
    <row r="443" spans="1:2" ht="14.25">
      <c r="A443" s="1" t="s">
        <v>7</v>
      </c>
      <c r="B443" s="1" t="s">
        <v>68</v>
      </c>
    </row>
    <row r="444" spans="1:2" ht="14.25">
      <c r="A444" s="1" t="s">
        <v>9</v>
      </c>
      <c r="B444" s="1" t="s">
        <v>65</v>
      </c>
    </row>
    <row r="445" spans="1:2" ht="14.25">
      <c r="A445" s="1" t="s">
        <v>11</v>
      </c>
      <c r="B445" s="1" t="s">
        <v>63</v>
      </c>
    </row>
    <row r="447" spans="1:28" ht="14.25">
      <c r="A447" s="3" t="s">
        <v>13</v>
      </c>
      <c r="B447" s="3" t="s">
        <v>14</v>
      </c>
      <c r="C447" s="3" t="s">
        <v>15</v>
      </c>
      <c r="D447" s="3" t="s">
        <v>16</v>
      </c>
      <c r="E447" s="3" t="s">
        <v>17</v>
      </c>
      <c r="F447" s="3" t="s">
        <v>18</v>
      </c>
      <c r="G447" s="3" t="s">
        <v>19</v>
      </c>
      <c r="H447" s="3" t="s">
        <v>20</v>
      </c>
      <c r="I447" s="3" t="s">
        <v>21</v>
      </c>
      <c r="J447" s="3" t="s">
        <v>22</v>
      </c>
      <c r="K447" s="3" t="s">
        <v>23</v>
      </c>
      <c r="L447" s="3" t="s">
        <v>24</v>
      </c>
      <c r="M447" s="3" t="s">
        <v>25</v>
      </c>
      <c r="N447" s="3" t="s">
        <v>26</v>
      </c>
      <c r="O447" s="3" t="s">
        <v>27</v>
      </c>
      <c r="P447" s="3" t="s">
        <v>28</v>
      </c>
      <c r="Q447" s="3" t="s">
        <v>29</v>
      </c>
      <c r="R447" s="3" t="s">
        <v>30</v>
      </c>
      <c r="S447" s="3" t="s">
        <v>31</v>
      </c>
      <c r="T447" s="3" t="s">
        <v>32</v>
      </c>
      <c r="U447" s="3" t="s">
        <v>33</v>
      </c>
      <c r="V447" s="3" t="s">
        <v>34</v>
      </c>
      <c r="W447" s="3" t="s">
        <v>35</v>
      </c>
      <c r="X447" s="3" t="s">
        <v>36</v>
      </c>
      <c r="Y447" s="3" t="s">
        <v>37</v>
      </c>
      <c r="Z447" s="3" t="s">
        <v>38</v>
      </c>
      <c r="AA447" s="3" t="s">
        <v>39</v>
      </c>
      <c r="AB447" s="3" t="s">
        <v>40</v>
      </c>
    </row>
    <row r="448" spans="1:28" ht="14.25">
      <c r="A448" s="3" t="s">
        <v>41</v>
      </c>
      <c r="B448" s="4">
        <v>1816</v>
      </c>
      <c r="C448" s="4">
        <v>2171</v>
      </c>
      <c r="D448" s="4">
        <v>2746</v>
      </c>
      <c r="E448" s="4">
        <v>4654</v>
      </c>
      <c r="F448" s="4">
        <v>6570</v>
      </c>
      <c r="G448" s="4">
        <v>7037</v>
      </c>
      <c r="H448" s="4">
        <v>7587</v>
      </c>
      <c r="I448" s="4">
        <v>8278</v>
      </c>
      <c r="J448" s="4">
        <v>6986</v>
      </c>
      <c r="K448" s="4">
        <v>9136</v>
      </c>
      <c r="L448" s="4">
        <v>12447</v>
      </c>
      <c r="M448" s="4">
        <v>19154</v>
      </c>
      <c r="N448" s="4">
        <v>20065</v>
      </c>
      <c r="O448" s="4">
        <v>19605</v>
      </c>
      <c r="P448" s="4">
        <v>7091</v>
      </c>
      <c r="Q448" s="4">
        <v>10376</v>
      </c>
      <c r="R448" s="4">
        <v>11503</v>
      </c>
      <c r="S448" s="4">
        <v>10148</v>
      </c>
      <c r="T448" s="4">
        <v>9796</v>
      </c>
      <c r="U448" s="4">
        <v>9582</v>
      </c>
      <c r="V448" s="4">
        <v>11737</v>
      </c>
      <c r="W448" s="4">
        <v>11589</v>
      </c>
      <c r="X448" s="4">
        <v>12883</v>
      </c>
      <c r="Y448" s="4">
        <v>14807</v>
      </c>
      <c r="Z448" s="4">
        <v>20384</v>
      </c>
      <c r="AA448" s="4">
        <v>13507</v>
      </c>
      <c r="AB448" s="5" t="s">
        <v>60</v>
      </c>
    </row>
    <row r="449" spans="1:28" ht="14.25">
      <c r="A449" s="3" t="s">
        <v>42</v>
      </c>
      <c r="B449" s="4">
        <v>8210</v>
      </c>
      <c r="C449" s="4">
        <v>9901</v>
      </c>
      <c r="D449" s="4">
        <v>14398</v>
      </c>
      <c r="E449" s="4">
        <v>20134</v>
      </c>
      <c r="F449" s="4">
        <v>24398</v>
      </c>
      <c r="G449" s="4">
        <v>31263</v>
      </c>
      <c r="H449" s="4">
        <v>30873</v>
      </c>
      <c r="I449" s="4">
        <v>28298</v>
      </c>
      <c r="J449" s="4">
        <v>30769</v>
      </c>
      <c r="K449" s="4">
        <v>26715</v>
      </c>
      <c r="L449" s="4">
        <v>32315</v>
      </c>
      <c r="M449" s="4">
        <v>37576</v>
      </c>
      <c r="N449" s="4">
        <v>47860</v>
      </c>
      <c r="O449" s="4">
        <v>36583</v>
      </c>
      <c r="P449" s="4">
        <v>18064</v>
      </c>
      <c r="Q449" s="4">
        <v>21060</v>
      </c>
      <c r="R449" s="4">
        <v>20352</v>
      </c>
      <c r="S449" s="4">
        <v>31243</v>
      </c>
      <c r="T449" s="4">
        <v>35240</v>
      </c>
      <c r="U449" s="4">
        <v>34895</v>
      </c>
      <c r="V449" s="4">
        <v>37009</v>
      </c>
      <c r="W449" s="4">
        <v>29091</v>
      </c>
      <c r="X449" s="4">
        <v>41425</v>
      </c>
      <c r="Y449" s="4">
        <v>34865</v>
      </c>
      <c r="Z449" s="4">
        <v>43279</v>
      </c>
      <c r="AA449" s="4">
        <v>43490</v>
      </c>
      <c r="AB449" s="4">
        <v>43822</v>
      </c>
    </row>
    <row r="450" spans="1:28" ht="14.25">
      <c r="A450" s="3" t="s">
        <v>43</v>
      </c>
      <c r="B450" s="4">
        <v>1</v>
      </c>
      <c r="C450" s="4">
        <v>0</v>
      </c>
      <c r="D450" s="4">
        <v>1</v>
      </c>
      <c r="E450" s="4">
        <v>3</v>
      </c>
      <c r="F450" s="4">
        <v>1</v>
      </c>
      <c r="G450" s="4">
        <v>46</v>
      </c>
      <c r="H450" s="4">
        <v>97</v>
      </c>
      <c r="I450" s="4">
        <v>80</v>
      </c>
      <c r="J450" s="4">
        <v>21</v>
      </c>
      <c r="K450" s="4">
        <v>52</v>
      </c>
      <c r="L450" s="4">
        <v>64</v>
      </c>
      <c r="M450" s="4">
        <v>14</v>
      </c>
      <c r="N450" s="4">
        <v>164</v>
      </c>
      <c r="O450" s="4">
        <v>45</v>
      </c>
      <c r="P450" s="4">
        <v>14</v>
      </c>
      <c r="Q450" s="4">
        <v>30</v>
      </c>
      <c r="R450" s="4">
        <v>25</v>
      </c>
      <c r="S450" s="4">
        <v>54</v>
      </c>
      <c r="T450" s="4">
        <v>256</v>
      </c>
      <c r="U450" s="4">
        <v>146</v>
      </c>
      <c r="V450" s="4">
        <v>541</v>
      </c>
      <c r="W450" s="4">
        <v>170</v>
      </c>
      <c r="X450" s="4">
        <v>155</v>
      </c>
      <c r="Y450" s="4">
        <v>319</v>
      </c>
      <c r="Z450" s="4">
        <v>387</v>
      </c>
      <c r="AA450" s="4">
        <v>375</v>
      </c>
      <c r="AB450" s="5" t="s">
        <v>60</v>
      </c>
    </row>
    <row r="451" spans="1:28" ht="14.25">
      <c r="A451" s="3" t="s">
        <v>44</v>
      </c>
      <c r="B451" s="4">
        <v>1120</v>
      </c>
      <c r="C451" s="4">
        <v>1296</v>
      </c>
      <c r="D451" s="4">
        <v>1784</v>
      </c>
      <c r="E451" s="4">
        <v>2260</v>
      </c>
      <c r="F451" s="4">
        <v>2437</v>
      </c>
      <c r="G451" s="4">
        <v>2834</v>
      </c>
      <c r="H451" s="4">
        <v>2800</v>
      </c>
      <c r="I451" s="4">
        <v>2963</v>
      </c>
      <c r="J451" s="4">
        <v>3139</v>
      </c>
      <c r="K451" s="4">
        <v>3922</v>
      </c>
      <c r="L451" s="4">
        <v>3812</v>
      </c>
      <c r="M451" s="4">
        <v>6056</v>
      </c>
      <c r="N451" s="4">
        <v>5941</v>
      </c>
      <c r="O451" s="4">
        <v>6291</v>
      </c>
      <c r="P451" s="4">
        <v>4169</v>
      </c>
      <c r="Q451" s="4">
        <v>5062</v>
      </c>
      <c r="R451" s="4">
        <v>5303</v>
      </c>
      <c r="S451" s="4">
        <v>6548</v>
      </c>
      <c r="T451" s="4">
        <v>7743</v>
      </c>
      <c r="U451" s="4">
        <v>8126</v>
      </c>
      <c r="V451" s="4">
        <v>9164</v>
      </c>
      <c r="W451" s="4">
        <v>11515</v>
      </c>
      <c r="X451" s="4">
        <v>12937</v>
      </c>
      <c r="Y451" s="4">
        <v>15331</v>
      </c>
      <c r="Z451" s="4">
        <v>18421</v>
      </c>
      <c r="AA451" s="4">
        <v>15208</v>
      </c>
      <c r="AB451" s="5" t="s">
        <v>60</v>
      </c>
    </row>
    <row r="452" spans="1:28" ht="14.25">
      <c r="A452" s="3" t="s">
        <v>45</v>
      </c>
      <c r="B452" s="4">
        <v>100</v>
      </c>
      <c r="C452" s="4">
        <v>102</v>
      </c>
      <c r="D452" s="4">
        <v>96</v>
      </c>
      <c r="E452" s="4">
        <v>105</v>
      </c>
      <c r="F452" s="4">
        <v>113</v>
      </c>
      <c r="G452" s="4">
        <v>184</v>
      </c>
      <c r="H452" s="4">
        <v>156</v>
      </c>
      <c r="I452" s="4">
        <v>117</v>
      </c>
      <c r="J452" s="4">
        <v>97</v>
      </c>
      <c r="K452" s="4">
        <v>54</v>
      </c>
      <c r="L452" s="4">
        <v>54</v>
      </c>
      <c r="M452" s="4">
        <v>77</v>
      </c>
      <c r="N452" s="4">
        <v>118</v>
      </c>
      <c r="O452" s="4">
        <v>126</v>
      </c>
      <c r="P452" s="4">
        <v>123</v>
      </c>
      <c r="Q452" s="4">
        <v>194</v>
      </c>
      <c r="R452" s="4">
        <v>128</v>
      </c>
      <c r="S452" s="4">
        <v>32</v>
      </c>
      <c r="T452" s="4">
        <v>382</v>
      </c>
      <c r="U452" s="4">
        <v>226</v>
      </c>
      <c r="V452" s="4">
        <v>643</v>
      </c>
      <c r="W452" s="4">
        <v>866</v>
      </c>
      <c r="X452" s="4">
        <v>473</v>
      </c>
      <c r="Y452" s="4">
        <v>466</v>
      </c>
      <c r="Z452" s="4">
        <v>581</v>
      </c>
      <c r="AA452" s="4">
        <v>652</v>
      </c>
      <c r="AB452" s="5" t="s">
        <v>60</v>
      </c>
    </row>
    <row r="453" spans="1:28" ht="14.25">
      <c r="A453" s="3" t="s">
        <v>46</v>
      </c>
      <c r="B453" s="4">
        <v>2089</v>
      </c>
      <c r="C453" s="4">
        <v>2104</v>
      </c>
      <c r="D453" s="4">
        <v>2495</v>
      </c>
      <c r="E453" s="4">
        <v>3203</v>
      </c>
      <c r="F453" s="4">
        <v>3405</v>
      </c>
      <c r="G453" s="4">
        <v>5960</v>
      </c>
      <c r="H453" s="4">
        <v>10515</v>
      </c>
      <c r="I453" s="4">
        <v>9471</v>
      </c>
      <c r="J453" s="4">
        <v>8801</v>
      </c>
      <c r="K453" s="4">
        <v>10860</v>
      </c>
      <c r="L453" s="4">
        <v>11925</v>
      </c>
      <c r="M453" s="4">
        <v>15641</v>
      </c>
      <c r="N453" s="4">
        <v>18692</v>
      </c>
      <c r="O453" s="4">
        <v>20285</v>
      </c>
      <c r="P453" s="4">
        <v>17133</v>
      </c>
      <c r="Q453" s="4">
        <v>26863</v>
      </c>
      <c r="R453" s="4">
        <v>23762</v>
      </c>
      <c r="S453" s="4">
        <v>24915</v>
      </c>
      <c r="T453" s="4">
        <v>19131</v>
      </c>
      <c r="U453" s="4">
        <v>17648</v>
      </c>
      <c r="V453" s="4">
        <v>16955</v>
      </c>
      <c r="W453" s="4">
        <v>20215</v>
      </c>
      <c r="X453" s="4">
        <v>20554</v>
      </c>
      <c r="Y453" s="4">
        <v>23269</v>
      </c>
      <c r="Z453" s="4">
        <v>26054</v>
      </c>
      <c r="AA453" s="4">
        <v>21655</v>
      </c>
      <c r="AB453" s="5" t="s">
        <v>60</v>
      </c>
    </row>
    <row r="454" spans="1:28" ht="14.25">
      <c r="A454" s="3" t="s">
        <v>47</v>
      </c>
      <c r="B454" s="4">
        <v>11847</v>
      </c>
      <c r="C454" s="4">
        <v>12990</v>
      </c>
      <c r="D454" s="4">
        <v>15252</v>
      </c>
      <c r="E454" s="4">
        <v>17775</v>
      </c>
      <c r="F454" s="4">
        <v>21338</v>
      </c>
      <c r="G454" s="4">
        <v>24141</v>
      </c>
      <c r="H454" s="4">
        <v>28523</v>
      </c>
      <c r="I454" s="4">
        <v>35742</v>
      </c>
      <c r="J454" s="4">
        <v>37054</v>
      </c>
      <c r="K454" s="4">
        <v>35710</v>
      </c>
      <c r="L454" s="4">
        <v>39956</v>
      </c>
      <c r="M454" s="4">
        <v>44102</v>
      </c>
      <c r="N454" s="4">
        <v>47902</v>
      </c>
      <c r="O454" s="4">
        <v>49288</v>
      </c>
      <c r="P454" s="4">
        <v>43000</v>
      </c>
      <c r="Q454" s="4">
        <v>43606</v>
      </c>
      <c r="R454" s="4">
        <v>51381</v>
      </c>
      <c r="S454" s="4">
        <v>42217</v>
      </c>
      <c r="T454" s="4">
        <v>41351</v>
      </c>
      <c r="U454" s="4">
        <v>42463</v>
      </c>
      <c r="V454" s="4">
        <v>50817</v>
      </c>
      <c r="W454" s="4">
        <v>44556</v>
      </c>
      <c r="X454" s="4">
        <v>43994</v>
      </c>
      <c r="Y454" s="4">
        <v>51217</v>
      </c>
      <c r="Z454" s="4">
        <v>58431</v>
      </c>
      <c r="AA454" s="4">
        <v>35878</v>
      </c>
      <c r="AB454" s="5" t="s">
        <v>60</v>
      </c>
    </row>
    <row r="455" spans="1:28" ht="14.25">
      <c r="A455" s="3" t="s">
        <v>48</v>
      </c>
      <c r="B455" s="4">
        <v>4506</v>
      </c>
      <c r="C455" s="4">
        <v>4959</v>
      </c>
      <c r="D455" s="4">
        <v>5110</v>
      </c>
      <c r="E455" s="4">
        <v>4680</v>
      </c>
      <c r="F455" s="4">
        <v>8321</v>
      </c>
      <c r="G455" s="4">
        <v>7978</v>
      </c>
      <c r="H455" s="4">
        <v>11012</v>
      </c>
      <c r="I455" s="4">
        <v>10886</v>
      </c>
      <c r="J455" s="4">
        <v>10176</v>
      </c>
      <c r="K455" s="4">
        <v>10073</v>
      </c>
      <c r="L455" s="4">
        <v>13366</v>
      </c>
      <c r="M455" s="4">
        <v>15345</v>
      </c>
      <c r="N455" s="4">
        <v>18199</v>
      </c>
      <c r="O455" s="4">
        <v>16720</v>
      </c>
      <c r="P455" s="4">
        <v>10929</v>
      </c>
      <c r="Q455" s="4">
        <v>11592</v>
      </c>
      <c r="R455" s="4">
        <v>10021</v>
      </c>
      <c r="S455" s="4">
        <v>14150</v>
      </c>
      <c r="T455" s="4">
        <v>14029</v>
      </c>
      <c r="U455" s="4">
        <v>14406</v>
      </c>
      <c r="V455" s="4">
        <v>19963</v>
      </c>
      <c r="W455" s="4">
        <v>16250</v>
      </c>
      <c r="X455" s="4">
        <v>14939</v>
      </c>
      <c r="Y455" s="4">
        <v>16752</v>
      </c>
      <c r="Z455" s="4">
        <v>17025</v>
      </c>
      <c r="AA455" s="4">
        <v>17479</v>
      </c>
      <c r="AB455" s="4">
        <v>15034</v>
      </c>
    </row>
    <row r="456" spans="1:28" ht="14.25">
      <c r="A456" s="3" t="s">
        <v>49</v>
      </c>
      <c r="B456" s="4">
        <v>1338</v>
      </c>
      <c r="C456" s="4">
        <v>1345</v>
      </c>
      <c r="D456" s="4">
        <v>1416</v>
      </c>
      <c r="E456" s="4">
        <v>1507</v>
      </c>
      <c r="F456" s="4">
        <v>1614</v>
      </c>
      <c r="G456" s="4">
        <v>1844</v>
      </c>
      <c r="H456" s="4">
        <v>2158</v>
      </c>
      <c r="I456" s="4">
        <v>1676</v>
      </c>
      <c r="J456" s="4">
        <v>1598</v>
      </c>
      <c r="K456" s="4">
        <v>1677</v>
      </c>
      <c r="L456" s="4">
        <v>1724</v>
      </c>
      <c r="M456" s="4">
        <v>1925</v>
      </c>
      <c r="N456" s="4">
        <v>2302</v>
      </c>
      <c r="O456" s="4">
        <v>3947</v>
      </c>
      <c r="P456" s="4">
        <v>3748</v>
      </c>
      <c r="Q456" s="4">
        <v>4675</v>
      </c>
      <c r="R456" s="4">
        <v>6138</v>
      </c>
      <c r="S456" s="4">
        <v>7529</v>
      </c>
      <c r="T456" s="4">
        <v>7969</v>
      </c>
      <c r="U456" s="4">
        <v>10408</v>
      </c>
      <c r="V456" s="4">
        <v>20427</v>
      </c>
      <c r="W456" s="4">
        <v>9547</v>
      </c>
      <c r="X456" s="4">
        <v>18763</v>
      </c>
      <c r="Y456" s="4">
        <v>25940</v>
      </c>
      <c r="Z456" s="4">
        <v>14431</v>
      </c>
      <c r="AA456" s="4">
        <v>23177</v>
      </c>
      <c r="AB456" s="5" t="s">
        <v>60</v>
      </c>
    </row>
    <row r="457" spans="1:28" ht="14.25">
      <c r="A457" s="3" t="s">
        <v>50</v>
      </c>
      <c r="B457" s="4">
        <v>1</v>
      </c>
      <c r="C457" s="4">
        <v>0</v>
      </c>
      <c r="D457" s="4">
        <v>0</v>
      </c>
      <c r="E457" s="4">
        <v>0</v>
      </c>
      <c r="F457" s="4">
        <v>9</v>
      </c>
      <c r="G457" s="4">
        <v>6</v>
      </c>
      <c r="H457" s="4">
        <v>12</v>
      </c>
      <c r="I457" s="4">
        <v>13</v>
      </c>
      <c r="J457" s="4">
        <v>21</v>
      </c>
      <c r="K457" s="4">
        <v>23</v>
      </c>
      <c r="L457" s="4">
        <v>56</v>
      </c>
      <c r="M457" s="4">
        <v>30</v>
      </c>
      <c r="N457" s="4">
        <v>43</v>
      </c>
      <c r="O457" s="4">
        <v>35</v>
      </c>
      <c r="P457" s="4">
        <v>43</v>
      </c>
      <c r="Q457" s="4">
        <v>4</v>
      </c>
      <c r="R457" s="4">
        <v>12</v>
      </c>
      <c r="S457" s="4">
        <v>10</v>
      </c>
      <c r="T457" s="4">
        <v>21</v>
      </c>
      <c r="U457" s="4">
        <v>31</v>
      </c>
      <c r="V457" s="4">
        <v>130</v>
      </c>
      <c r="W457" s="4">
        <v>145</v>
      </c>
      <c r="X457" s="4">
        <v>242</v>
      </c>
      <c r="Y457" s="4">
        <v>113</v>
      </c>
      <c r="Z457" s="4">
        <v>197</v>
      </c>
      <c r="AA457" s="4">
        <v>55</v>
      </c>
      <c r="AB457" s="5" t="s">
        <v>60</v>
      </c>
    </row>
    <row r="458" spans="1:28" ht="14.25">
      <c r="A458" s="3" t="s">
        <v>51</v>
      </c>
      <c r="B458" s="4">
        <v>1</v>
      </c>
      <c r="C458" s="4">
        <v>1</v>
      </c>
      <c r="D458" s="4">
        <v>2</v>
      </c>
      <c r="E458" s="4">
        <v>1</v>
      </c>
      <c r="F458" s="4">
        <v>1</v>
      </c>
      <c r="G458" s="4">
        <v>2</v>
      </c>
      <c r="H458" s="4">
        <v>2</v>
      </c>
      <c r="I458" s="4">
        <v>2</v>
      </c>
      <c r="J458" s="4">
        <v>6</v>
      </c>
      <c r="K458" s="4">
        <v>18</v>
      </c>
      <c r="L458" s="4">
        <v>3</v>
      </c>
      <c r="M458" s="4">
        <v>18</v>
      </c>
      <c r="N458" s="4">
        <v>75</v>
      </c>
      <c r="O458" s="4">
        <v>25</v>
      </c>
      <c r="P458" s="4">
        <v>4</v>
      </c>
      <c r="Q458" s="4">
        <v>11</v>
      </c>
      <c r="R458" s="4">
        <v>19</v>
      </c>
      <c r="S458" s="4">
        <v>28</v>
      </c>
      <c r="T458" s="4">
        <v>71</v>
      </c>
      <c r="U458" s="4">
        <v>70</v>
      </c>
      <c r="V458" s="4">
        <v>73</v>
      </c>
      <c r="W458" s="4">
        <v>51</v>
      </c>
      <c r="X458" s="4">
        <v>74</v>
      </c>
      <c r="Y458" s="4">
        <v>115</v>
      </c>
      <c r="Z458" s="4">
        <v>217</v>
      </c>
      <c r="AA458" s="4">
        <v>115</v>
      </c>
      <c r="AB458" s="5" t="s">
        <v>60</v>
      </c>
    </row>
    <row r="459" spans="1:28" ht="14.25">
      <c r="A459" s="3" t="s">
        <v>52</v>
      </c>
      <c r="B459" s="4">
        <v>2858</v>
      </c>
      <c r="C459" s="4">
        <v>8632</v>
      </c>
      <c r="D459" s="4">
        <v>11131</v>
      </c>
      <c r="E459" s="4">
        <v>10312</v>
      </c>
      <c r="F459" s="4">
        <v>13786</v>
      </c>
      <c r="G459" s="4">
        <v>20659</v>
      </c>
      <c r="H459" s="4">
        <v>32249</v>
      </c>
      <c r="I459" s="4">
        <v>24528</v>
      </c>
      <c r="J459" s="4">
        <v>27553</v>
      </c>
      <c r="K459" s="4">
        <v>27801</v>
      </c>
      <c r="L459" s="4">
        <v>45218</v>
      </c>
      <c r="M459" s="4">
        <v>54383</v>
      </c>
      <c r="N459" s="4">
        <v>79839</v>
      </c>
      <c r="O459" s="4">
        <v>52877</v>
      </c>
      <c r="P459" s="4">
        <v>41984</v>
      </c>
      <c r="Q459" s="4">
        <v>49781</v>
      </c>
      <c r="R459" s="4">
        <v>64266</v>
      </c>
      <c r="S459" s="4">
        <v>84230</v>
      </c>
      <c r="T459" s="4">
        <v>102523</v>
      </c>
      <c r="U459" s="4">
        <v>101121</v>
      </c>
      <c r="V459" s="4">
        <v>141046</v>
      </c>
      <c r="W459" s="4">
        <v>165277</v>
      </c>
      <c r="X459" s="4">
        <v>153877</v>
      </c>
      <c r="Y459" s="4">
        <v>162742</v>
      </c>
      <c r="Z459" s="4">
        <v>168488</v>
      </c>
      <c r="AA459" s="4">
        <v>160230</v>
      </c>
      <c r="AB459" s="5" t="s">
        <v>60</v>
      </c>
    </row>
    <row r="460" spans="1:28" ht="14.25">
      <c r="A460" s="3" t="s">
        <v>53</v>
      </c>
      <c r="B460" s="5" t="s">
        <v>60</v>
      </c>
      <c r="C460" s="5" t="s">
        <v>60</v>
      </c>
      <c r="D460" s="5" t="s">
        <v>60</v>
      </c>
      <c r="E460" s="5" t="s">
        <v>60</v>
      </c>
      <c r="F460" s="5" t="s">
        <v>60</v>
      </c>
      <c r="G460" s="5" t="s">
        <v>60</v>
      </c>
      <c r="H460" s="5" t="s">
        <v>60</v>
      </c>
      <c r="I460" s="5" t="s">
        <v>60</v>
      </c>
      <c r="J460" s="5" t="s">
        <v>60</v>
      </c>
      <c r="K460" s="5" t="s">
        <v>60</v>
      </c>
      <c r="L460" s="5" t="s">
        <v>60</v>
      </c>
      <c r="M460" s="5" t="s">
        <v>60</v>
      </c>
      <c r="N460" s="5" t="s">
        <v>60</v>
      </c>
      <c r="O460" s="5" t="s">
        <v>60</v>
      </c>
      <c r="P460" s="5" t="s">
        <v>60</v>
      </c>
      <c r="Q460" s="5" t="s">
        <v>60</v>
      </c>
      <c r="R460" s="5" t="s">
        <v>60</v>
      </c>
      <c r="S460" s="5" t="s">
        <v>60</v>
      </c>
      <c r="T460" s="5" t="s">
        <v>60</v>
      </c>
      <c r="U460" s="5" t="s">
        <v>60</v>
      </c>
      <c r="V460" s="5" t="s">
        <v>60</v>
      </c>
      <c r="W460" s="5" t="s">
        <v>60</v>
      </c>
      <c r="X460" s="5" t="s">
        <v>60</v>
      </c>
      <c r="Y460" s="5" t="s">
        <v>60</v>
      </c>
      <c r="Z460" s="5" t="s">
        <v>60</v>
      </c>
      <c r="AA460" s="5" t="s">
        <v>60</v>
      </c>
      <c r="AB460" s="5" t="s">
        <v>60</v>
      </c>
    </row>
    <row r="461" spans="1:28" ht="14.25">
      <c r="A461" s="3" t="s">
        <v>54</v>
      </c>
      <c r="B461" s="4">
        <v>12535</v>
      </c>
      <c r="C461" s="4">
        <v>14769</v>
      </c>
      <c r="D461" s="4">
        <v>20662</v>
      </c>
      <c r="E461" s="4">
        <v>20880</v>
      </c>
      <c r="F461" s="4">
        <v>26967</v>
      </c>
      <c r="G461" s="4">
        <v>38811</v>
      </c>
      <c r="H461" s="4">
        <v>46669</v>
      </c>
      <c r="I461" s="4">
        <v>33747</v>
      </c>
      <c r="J461" s="4">
        <v>31965</v>
      </c>
      <c r="K461" s="4">
        <v>40287</v>
      </c>
      <c r="L461" s="4">
        <v>59198</v>
      </c>
      <c r="M461" s="4">
        <v>78499</v>
      </c>
      <c r="N461" s="4">
        <v>86256</v>
      </c>
      <c r="O461" s="4">
        <v>81197</v>
      </c>
      <c r="P461" s="4">
        <v>78489</v>
      </c>
      <c r="Q461" s="4">
        <v>130703</v>
      </c>
      <c r="R461" s="4">
        <v>131859</v>
      </c>
      <c r="S461" s="4">
        <v>117009</v>
      </c>
      <c r="T461" s="4">
        <v>150007</v>
      </c>
      <c r="U461" s="4">
        <v>180553</v>
      </c>
      <c r="V461" s="4">
        <v>131268</v>
      </c>
      <c r="W461" s="4">
        <v>151080</v>
      </c>
      <c r="X461" s="4">
        <v>154020</v>
      </c>
      <c r="Y461" s="4">
        <v>162335</v>
      </c>
      <c r="Z461" s="4">
        <v>142359</v>
      </c>
      <c r="AA461" s="4">
        <v>133036</v>
      </c>
      <c r="AB461" s="5" t="s">
        <v>60</v>
      </c>
    </row>
    <row r="462" spans="1:28" ht="14.25">
      <c r="A462" s="3" t="s">
        <v>55</v>
      </c>
      <c r="B462" s="4">
        <v>994</v>
      </c>
      <c r="C462" s="4">
        <v>1125</v>
      </c>
      <c r="D462" s="4">
        <v>1428</v>
      </c>
      <c r="E462" s="4">
        <v>2008</v>
      </c>
      <c r="F462" s="4">
        <v>2149</v>
      </c>
      <c r="G462" s="4">
        <v>2652</v>
      </c>
      <c r="H462" s="4">
        <v>2898</v>
      </c>
      <c r="I462" s="4">
        <v>2809</v>
      </c>
      <c r="J462" s="4">
        <v>2929</v>
      </c>
      <c r="K462" s="4">
        <v>3046</v>
      </c>
      <c r="L462" s="4">
        <v>3914</v>
      </c>
      <c r="M462" s="4">
        <v>4024</v>
      </c>
      <c r="N462" s="4">
        <v>3958</v>
      </c>
      <c r="O462" s="4">
        <v>4049</v>
      </c>
      <c r="P462" s="4">
        <v>5967</v>
      </c>
      <c r="Q462" s="4">
        <v>4418</v>
      </c>
      <c r="R462" s="4">
        <v>4534</v>
      </c>
      <c r="S462" s="4">
        <v>9087</v>
      </c>
      <c r="T462" s="4">
        <v>7847</v>
      </c>
      <c r="U462" s="4">
        <v>7347</v>
      </c>
      <c r="V462" s="4">
        <v>6643</v>
      </c>
      <c r="W462" s="4">
        <v>5953</v>
      </c>
      <c r="X462" s="4">
        <v>5919</v>
      </c>
      <c r="Y462" s="4">
        <v>9427</v>
      </c>
      <c r="Z462" s="4">
        <v>8177</v>
      </c>
      <c r="AA462" s="4">
        <v>5964</v>
      </c>
      <c r="AB462" s="5" t="s">
        <v>60</v>
      </c>
    </row>
    <row r="463" spans="1:28" ht="14.25">
      <c r="A463" s="3" t="s">
        <v>56</v>
      </c>
      <c r="B463" s="4">
        <v>1167</v>
      </c>
      <c r="C463" s="4">
        <v>1171</v>
      </c>
      <c r="D463" s="4">
        <v>1244</v>
      </c>
      <c r="E463" s="4">
        <v>1634</v>
      </c>
      <c r="F463" s="4">
        <v>2134</v>
      </c>
      <c r="G463" s="4">
        <v>1814</v>
      </c>
      <c r="H463" s="4">
        <v>1840</v>
      </c>
      <c r="I463" s="4">
        <v>1770</v>
      </c>
      <c r="J463" s="4">
        <v>1840</v>
      </c>
      <c r="K463" s="4">
        <v>2364</v>
      </c>
      <c r="L463" s="4">
        <v>3794</v>
      </c>
      <c r="M463" s="4">
        <v>4849</v>
      </c>
      <c r="N463" s="4">
        <v>4656</v>
      </c>
      <c r="O463" s="4">
        <v>4201</v>
      </c>
      <c r="P463" s="4">
        <v>4403</v>
      </c>
      <c r="Q463" s="4">
        <v>6106</v>
      </c>
      <c r="R463" s="4">
        <v>4843</v>
      </c>
      <c r="S463" s="4">
        <v>3620</v>
      </c>
      <c r="T463" s="4">
        <v>3385</v>
      </c>
      <c r="U463" s="4">
        <v>2984</v>
      </c>
      <c r="V463" s="4">
        <v>4200</v>
      </c>
      <c r="W463" s="4">
        <v>3774</v>
      </c>
      <c r="X463" s="4">
        <v>3587</v>
      </c>
      <c r="Y463" s="4">
        <v>3238</v>
      </c>
      <c r="Z463" s="4">
        <v>3467</v>
      </c>
      <c r="AA463" s="4">
        <v>2727</v>
      </c>
      <c r="AB463" s="4">
        <v>2434</v>
      </c>
    </row>
    <row r="464" spans="1:28" ht="14.25">
      <c r="A464" s="3" t="s">
        <v>57</v>
      </c>
      <c r="B464" s="4">
        <v>6</v>
      </c>
      <c r="C464" s="4">
        <v>33</v>
      </c>
      <c r="D464" s="4">
        <v>38</v>
      </c>
      <c r="E464" s="4">
        <v>29</v>
      </c>
      <c r="F464" s="4">
        <v>31</v>
      </c>
      <c r="G464" s="4">
        <v>37</v>
      </c>
      <c r="H464" s="4">
        <v>56</v>
      </c>
      <c r="I464" s="4">
        <v>48</v>
      </c>
      <c r="J464" s="4">
        <v>58</v>
      </c>
      <c r="K464" s="4">
        <v>58</v>
      </c>
      <c r="L464" s="4">
        <v>77</v>
      </c>
      <c r="M464" s="4">
        <v>95</v>
      </c>
      <c r="N464" s="4">
        <v>119</v>
      </c>
      <c r="O464" s="4">
        <v>159</v>
      </c>
      <c r="P464" s="4">
        <v>94</v>
      </c>
      <c r="Q464" s="4">
        <v>77</v>
      </c>
      <c r="R464" s="4">
        <v>79</v>
      </c>
      <c r="S464" s="4">
        <v>90</v>
      </c>
      <c r="T464" s="4">
        <v>76</v>
      </c>
      <c r="U464" s="4">
        <v>86</v>
      </c>
      <c r="V464" s="4">
        <v>88</v>
      </c>
      <c r="W464" s="4">
        <v>128</v>
      </c>
      <c r="X464" s="4">
        <v>102</v>
      </c>
      <c r="Y464" s="4">
        <v>108</v>
      </c>
      <c r="Z464" s="4">
        <v>119</v>
      </c>
      <c r="AA464" s="4">
        <v>110</v>
      </c>
      <c r="AB464" s="5" t="s">
        <v>60</v>
      </c>
    </row>
    <row r="465" spans="1:28" ht="14.25">
      <c r="A465" s="3" t="s">
        <v>58</v>
      </c>
      <c r="B465" s="4">
        <v>226</v>
      </c>
      <c r="C465" s="4">
        <v>307</v>
      </c>
      <c r="D465" s="4">
        <v>389</v>
      </c>
      <c r="E465" s="4">
        <v>786</v>
      </c>
      <c r="F465" s="4">
        <v>691</v>
      </c>
      <c r="G465" s="4">
        <v>2346</v>
      </c>
      <c r="H465" s="4">
        <v>2721</v>
      </c>
      <c r="I465" s="4">
        <v>1279</v>
      </c>
      <c r="J465" s="4">
        <v>1092</v>
      </c>
      <c r="K465" s="4">
        <v>1413</v>
      </c>
      <c r="L465" s="4">
        <v>1369</v>
      </c>
      <c r="M465" s="4">
        <v>2169</v>
      </c>
      <c r="N465" s="4">
        <v>1949</v>
      </c>
      <c r="O465" s="4">
        <v>1387</v>
      </c>
      <c r="P465" s="4">
        <v>1465</v>
      </c>
      <c r="Q465" s="4">
        <v>2052</v>
      </c>
      <c r="R465" s="4">
        <v>1803</v>
      </c>
      <c r="S465" s="4">
        <v>2229</v>
      </c>
      <c r="T465" s="4">
        <v>2555</v>
      </c>
      <c r="U465" s="4">
        <v>3624</v>
      </c>
      <c r="V465" s="4">
        <v>4339</v>
      </c>
      <c r="W465" s="4">
        <v>4783</v>
      </c>
      <c r="X465" s="4">
        <v>3920</v>
      </c>
      <c r="Y465" s="4">
        <v>5293</v>
      </c>
      <c r="Z465" s="4">
        <v>7130</v>
      </c>
      <c r="AA465" s="4">
        <v>4466</v>
      </c>
      <c r="AB465" s="4">
        <v>5303</v>
      </c>
    </row>
    <row r="466" spans="1:28" ht="14.25">
      <c r="A466" s="3" t="s">
        <v>59</v>
      </c>
      <c r="B466" s="4">
        <v>36224</v>
      </c>
      <c r="C466" s="4">
        <v>43368</v>
      </c>
      <c r="D466" s="4">
        <v>53299</v>
      </c>
      <c r="E466" s="4">
        <v>49161</v>
      </c>
      <c r="F466" s="4">
        <v>50539</v>
      </c>
      <c r="G466" s="4">
        <v>64850</v>
      </c>
      <c r="H466" s="4">
        <v>81379</v>
      </c>
      <c r="I466" s="4">
        <v>82770</v>
      </c>
      <c r="J466" s="4">
        <v>95470</v>
      </c>
      <c r="K466" s="4">
        <v>97217</v>
      </c>
      <c r="L466" s="4">
        <v>112464</v>
      </c>
      <c r="M466" s="4">
        <v>121170</v>
      </c>
      <c r="N466" s="4">
        <v>123930</v>
      </c>
      <c r="O466" s="4">
        <v>112154</v>
      </c>
      <c r="P466" s="4">
        <v>92373</v>
      </c>
      <c r="Q466" s="4">
        <v>86649</v>
      </c>
      <c r="R466" s="4">
        <v>99529</v>
      </c>
      <c r="S466" s="4">
        <v>108639</v>
      </c>
      <c r="T466" s="4">
        <v>102424</v>
      </c>
      <c r="U466" s="4">
        <v>104252</v>
      </c>
      <c r="V466" s="4">
        <v>133721</v>
      </c>
      <c r="W466" s="4">
        <v>107796</v>
      </c>
      <c r="X466" s="4">
        <v>104968</v>
      </c>
      <c r="Y466" s="4">
        <v>105110</v>
      </c>
      <c r="Z466" s="4">
        <v>98770</v>
      </c>
      <c r="AA466" s="5" t="s">
        <v>60</v>
      </c>
      <c r="AB466" s="5" t="s">
        <v>60</v>
      </c>
    </row>
    <row r="468" ht="14.25">
      <c r="A468" s="1" t="s">
        <v>61</v>
      </c>
    </row>
    <row r="469" spans="1:2" ht="14.25">
      <c r="A469" s="1" t="s">
        <v>60</v>
      </c>
      <c r="B469" s="1" t="s">
        <v>62</v>
      </c>
    </row>
    <row r="471" spans="1:2" ht="14.25">
      <c r="A471" s="1" t="s">
        <v>5</v>
      </c>
      <c r="B471" s="1" t="s">
        <v>6</v>
      </c>
    </row>
    <row r="472" spans="1:2" ht="14.25">
      <c r="A472" s="1" t="s">
        <v>7</v>
      </c>
      <c r="B472" s="1" t="s">
        <v>68</v>
      </c>
    </row>
    <row r="473" spans="1:2" ht="14.25">
      <c r="A473" s="1" t="s">
        <v>9</v>
      </c>
      <c r="B473" s="1" t="s">
        <v>66</v>
      </c>
    </row>
    <row r="474" spans="1:2" ht="14.25">
      <c r="A474" s="1" t="s">
        <v>11</v>
      </c>
      <c r="B474" s="1" t="s">
        <v>12</v>
      </c>
    </row>
    <row r="476" spans="1:28" ht="14.25">
      <c r="A476" s="3" t="s">
        <v>13</v>
      </c>
      <c r="B476" s="3" t="s">
        <v>14</v>
      </c>
      <c r="C476" s="3" t="s">
        <v>15</v>
      </c>
      <c r="D476" s="3" t="s">
        <v>16</v>
      </c>
      <c r="E476" s="3" t="s">
        <v>17</v>
      </c>
      <c r="F476" s="3" t="s">
        <v>18</v>
      </c>
      <c r="G476" s="3" t="s">
        <v>19</v>
      </c>
      <c r="H476" s="3" t="s">
        <v>20</v>
      </c>
      <c r="I476" s="3" t="s">
        <v>21</v>
      </c>
      <c r="J476" s="3" t="s">
        <v>22</v>
      </c>
      <c r="K476" s="3" t="s">
        <v>23</v>
      </c>
      <c r="L476" s="3" t="s">
        <v>24</v>
      </c>
      <c r="M476" s="3" t="s">
        <v>25</v>
      </c>
      <c r="N476" s="3" t="s">
        <v>26</v>
      </c>
      <c r="O476" s="3" t="s">
        <v>27</v>
      </c>
      <c r="P476" s="3" t="s">
        <v>28</v>
      </c>
      <c r="Q476" s="3" t="s">
        <v>29</v>
      </c>
      <c r="R476" s="3" t="s">
        <v>30</v>
      </c>
      <c r="S476" s="3" t="s">
        <v>31</v>
      </c>
      <c r="T476" s="3" t="s">
        <v>32</v>
      </c>
      <c r="U476" s="3" t="s">
        <v>33</v>
      </c>
      <c r="V476" s="3" t="s">
        <v>34</v>
      </c>
      <c r="W476" s="3" t="s">
        <v>35</v>
      </c>
      <c r="X476" s="3" t="s">
        <v>36</v>
      </c>
      <c r="Y476" s="3" t="s">
        <v>37</v>
      </c>
      <c r="Z476" s="3" t="s">
        <v>38</v>
      </c>
      <c r="AA476" s="3" t="s">
        <v>39</v>
      </c>
      <c r="AB476" s="3" t="s">
        <v>40</v>
      </c>
    </row>
    <row r="477" spans="1:28" ht="14.25">
      <c r="A477" s="3" t="s">
        <v>41</v>
      </c>
      <c r="B477" s="4">
        <v>116978</v>
      </c>
      <c r="C477" s="4">
        <v>116089</v>
      </c>
      <c r="D477" s="4">
        <v>118804</v>
      </c>
      <c r="E477" s="4">
        <v>124146</v>
      </c>
      <c r="F477" s="4">
        <v>129335</v>
      </c>
      <c r="G477" s="4">
        <v>137890</v>
      </c>
      <c r="H477" s="4">
        <v>143810</v>
      </c>
      <c r="I477" s="4">
        <v>148505</v>
      </c>
      <c r="J477" s="4">
        <v>154237</v>
      </c>
      <c r="K477" s="4">
        <v>163694</v>
      </c>
      <c r="L477" s="4">
        <v>170897</v>
      </c>
      <c r="M477" s="4">
        <v>178789</v>
      </c>
      <c r="N477" s="4">
        <v>191238</v>
      </c>
      <c r="O477" s="4">
        <v>196661</v>
      </c>
      <c r="P477" s="4">
        <v>188862</v>
      </c>
      <c r="Q477" s="4">
        <v>198806</v>
      </c>
      <c r="R477" s="4">
        <v>206459</v>
      </c>
      <c r="S477" s="4">
        <v>209867</v>
      </c>
      <c r="T477" s="4">
        <v>212107</v>
      </c>
      <c r="U477" s="4">
        <v>216391</v>
      </c>
      <c r="V477" s="4">
        <v>225315</v>
      </c>
      <c r="W477" s="4">
        <v>232899</v>
      </c>
      <c r="X477" s="4">
        <v>240386</v>
      </c>
      <c r="Y477" s="4">
        <v>248840</v>
      </c>
      <c r="Z477" s="4">
        <v>261070</v>
      </c>
      <c r="AA477" s="4">
        <v>245464</v>
      </c>
      <c r="AB477" s="5" t="s">
        <v>60</v>
      </c>
    </row>
    <row r="478" spans="1:28" ht="14.25">
      <c r="A478" s="3" t="s">
        <v>42</v>
      </c>
      <c r="B478" s="4">
        <v>1039032</v>
      </c>
      <c r="C478" s="4">
        <v>1034432</v>
      </c>
      <c r="D478" s="4">
        <v>1034628</v>
      </c>
      <c r="E478" s="4">
        <v>1080018</v>
      </c>
      <c r="F478" s="4">
        <v>1099898</v>
      </c>
      <c r="G478" s="4">
        <v>1146218</v>
      </c>
      <c r="H478" s="4">
        <v>1198159</v>
      </c>
      <c r="I478" s="4">
        <v>1210193</v>
      </c>
      <c r="J478" s="4">
        <v>1210619</v>
      </c>
      <c r="K478" s="4">
        <v>1248939</v>
      </c>
      <c r="L478" s="4">
        <v>1266079</v>
      </c>
      <c r="M478" s="4">
        <v>1336980</v>
      </c>
      <c r="N478" s="4">
        <v>1417373</v>
      </c>
      <c r="O478" s="4">
        <v>1435943</v>
      </c>
      <c r="P478" s="4">
        <v>1345541</v>
      </c>
      <c r="Q478" s="4">
        <v>1429135</v>
      </c>
      <c r="R478" s="4">
        <v>1508616</v>
      </c>
      <c r="S478" s="4">
        <v>1536177</v>
      </c>
      <c r="T478" s="4">
        <v>1578413</v>
      </c>
      <c r="U478" s="4">
        <v>1661683</v>
      </c>
      <c r="V478" s="4">
        <v>1726823</v>
      </c>
      <c r="W478" s="4">
        <v>1804738</v>
      </c>
      <c r="X478" s="4">
        <v>1892210</v>
      </c>
      <c r="Y478" s="4">
        <v>1958051</v>
      </c>
      <c r="Z478" s="4">
        <v>2017214</v>
      </c>
      <c r="AA478" s="4">
        <v>1937245</v>
      </c>
      <c r="AB478" s="4">
        <v>2067444</v>
      </c>
    </row>
    <row r="479" spans="1:28" ht="14.25">
      <c r="A479" s="3" t="s">
        <v>43</v>
      </c>
      <c r="B479" s="4">
        <v>1639</v>
      </c>
      <c r="C479" s="4">
        <v>2084</v>
      </c>
      <c r="D479" s="4">
        <v>2568</v>
      </c>
      <c r="E479" s="4">
        <v>2998</v>
      </c>
      <c r="F479" s="4">
        <v>3154</v>
      </c>
      <c r="G479" s="4">
        <v>3646</v>
      </c>
      <c r="H479" s="4">
        <v>4229</v>
      </c>
      <c r="I479" s="4">
        <v>4747</v>
      </c>
      <c r="J479" s="4">
        <v>5463</v>
      </c>
      <c r="K479" s="4">
        <v>6065</v>
      </c>
      <c r="L479" s="4">
        <v>7134</v>
      </c>
      <c r="M479" s="4">
        <v>8583</v>
      </c>
      <c r="N479" s="4">
        <v>10303</v>
      </c>
      <c r="O479" s="4">
        <v>10321</v>
      </c>
      <c r="P479" s="4">
        <v>8265</v>
      </c>
      <c r="Q479" s="4">
        <v>8857</v>
      </c>
      <c r="R479" s="4">
        <v>10404</v>
      </c>
      <c r="S479" s="4">
        <v>11233</v>
      </c>
      <c r="T479" s="4">
        <v>11896</v>
      </c>
      <c r="U479" s="4">
        <v>12542</v>
      </c>
      <c r="V479" s="4">
        <v>12622</v>
      </c>
      <c r="W479" s="4">
        <v>13323</v>
      </c>
      <c r="X479" s="4">
        <v>14847</v>
      </c>
      <c r="Y479" s="4">
        <v>16051</v>
      </c>
      <c r="Z479" s="4">
        <v>17078</v>
      </c>
      <c r="AA479" s="4">
        <v>16275</v>
      </c>
      <c r="AB479" s="5" t="s">
        <v>60</v>
      </c>
    </row>
    <row r="480" spans="1:28" ht="14.25">
      <c r="A480" s="3" t="s">
        <v>44</v>
      </c>
      <c r="B480" s="4">
        <v>28152</v>
      </c>
      <c r="C480" s="4">
        <v>31909</v>
      </c>
      <c r="D480" s="4">
        <v>40320</v>
      </c>
      <c r="E480" s="4">
        <v>45489</v>
      </c>
      <c r="F480" s="4">
        <v>52615</v>
      </c>
      <c r="G480" s="4">
        <v>60935</v>
      </c>
      <c r="H480" s="4">
        <v>68478</v>
      </c>
      <c r="I480" s="4">
        <v>77373</v>
      </c>
      <c r="J480" s="4">
        <v>79920</v>
      </c>
      <c r="K480" s="4">
        <v>83980</v>
      </c>
      <c r="L480" s="4">
        <v>90769</v>
      </c>
      <c r="M480" s="4">
        <v>98646</v>
      </c>
      <c r="N480" s="4">
        <v>104121</v>
      </c>
      <c r="O480" s="4">
        <v>95823</v>
      </c>
      <c r="P480" s="4">
        <v>88636</v>
      </c>
      <c r="Q480" s="4">
        <v>88493</v>
      </c>
      <c r="R480" s="4">
        <v>93140</v>
      </c>
      <c r="S480" s="4">
        <v>97002</v>
      </c>
      <c r="T480" s="4">
        <v>105330</v>
      </c>
      <c r="U480" s="4">
        <v>115445</v>
      </c>
      <c r="V480" s="4">
        <v>177233</v>
      </c>
      <c r="W480" s="4">
        <v>181666</v>
      </c>
      <c r="X480" s="4">
        <v>203149</v>
      </c>
      <c r="Y480" s="4">
        <v>231463</v>
      </c>
      <c r="Z480" s="4">
        <v>257608</v>
      </c>
      <c r="AA480" s="4">
        <v>271418</v>
      </c>
      <c r="AB480" s="5" t="s">
        <v>60</v>
      </c>
    </row>
    <row r="481" spans="1:28" ht="14.25">
      <c r="A481" s="3" t="s">
        <v>45</v>
      </c>
      <c r="B481" s="4">
        <v>32149</v>
      </c>
      <c r="C481" s="4">
        <v>35347</v>
      </c>
      <c r="D481" s="4">
        <v>38435</v>
      </c>
      <c r="E481" s="4">
        <v>39850</v>
      </c>
      <c r="F481" s="4">
        <v>43440</v>
      </c>
      <c r="G481" s="4">
        <v>44272</v>
      </c>
      <c r="H481" s="4">
        <v>47268</v>
      </c>
      <c r="I481" s="4">
        <v>50687</v>
      </c>
      <c r="J481" s="4">
        <v>55936</v>
      </c>
      <c r="K481" s="4">
        <v>60594</v>
      </c>
      <c r="L481" s="4">
        <v>62946</v>
      </c>
      <c r="M481" s="4">
        <v>66885</v>
      </c>
      <c r="N481" s="4">
        <v>73512</v>
      </c>
      <c r="O481" s="4">
        <v>78559</v>
      </c>
      <c r="P481" s="4">
        <v>72432</v>
      </c>
      <c r="Q481" s="4">
        <v>70991</v>
      </c>
      <c r="R481" s="4">
        <v>62797</v>
      </c>
      <c r="S481" s="4">
        <v>58404</v>
      </c>
      <c r="T481" s="4">
        <v>56313</v>
      </c>
      <c r="U481" s="4">
        <v>54854</v>
      </c>
      <c r="V481" s="4">
        <v>54147</v>
      </c>
      <c r="W481" s="4">
        <v>53104</v>
      </c>
      <c r="X481" s="4">
        <v>54696</v>
      </c>
      <c r="Y481" s="4">
        <v>56505</v>
      </c>
      <c r="Z481" s="4">
        <v>57706</v>
      </c>
      <c r="AA481" s="4">
        <v>52293</v>
      </c>
      <c r="AB481" s="5" t="s">
        <v>60</v>
      </c>
    </row>
    <row r="482" spans="1:28" ht="14.25">
      <c r="A482" s="3" t="s">
        <v>46</v>
      </c>
      <c r="B482" s="4">
        <v>237410</v>
      </c>
      <c r="C482" s="4">
        <v>255457</v>
      </c>
      <c r="D482" s="4">
        <v>262375</v>
      </c>
      <c r="E482" s="4">
        <v>277689</v>
      </c>
      <c r="F482" s="4">
        <v>299137</v>
      </c>
      <c r="G482" s="4">
        <v>325982</v>
      </c>
      <c r="H482" s="4">
        <v>352112</v>
      </c>
      <c r="I482" s="4">
        <v>374461</v>
      </c>
      <c r="J482" s="4">
        <v>396276</v>
      </c>
      <c r="K482" s="4">
        <v>420297</v>
      </c>
      <c r="L482" s="4">
        <v>450231</v>
      </c>
      <c r="M482" s="4">
        <v>488010</v>
      </c>
      <c r="N482" s="4">
        <v>540022</v>
      </c>
      <c r="O482" s="4">
        <v>591216</v>
      </c>
      <c r="P482" s="4">
        <v>574544</v>
      </c>
      <c r="Q482" s="4">
        <v>564562</v>
      </c>
      <c r="R482" s="4">
        <v>554253</v>
      </c>
      <c r="S482" s="4">
        <v>532846</v>
      </c>
      <c r="T482" s="4">
        <v>521682</v>
      </c>
      <c r="U482" s="4">
        <v>530054</v>
      </c>
      <c r="V482" s="4">
        <v>556189</v>
      </c>
      <c r="W482" s="4">
        <v>576785</v>
      </c>
      <c r="X482" s="4">
        <v>606438</v>
      </c>
      <c r="Y482" s="4">
        <v>626704</v>
      </c>
      <c r="Z482" s="4">
        <v>651743</v>
      </c>
      <c r="AA482" s="4">
        <v>563239</v>
      </c>
      <c r="AB482" s="5" t="s">
        <v>60</v>
      </c>
    </row>
    <row r="483" spans="1:28" ht="14.25">
      <c r="A483" s="3" t="s">
        <v>47</v>
      </c>
      <c r="B483" s="4">
        <v>608487</v>
      </c>
      <c r="C483" s="4">
        <v>619087</v>
      </c>
      <c r="D483" s="4">
        <v>635413</v>
      </c>
      <c r="E483" s="4">
        <v>673416</v>
      </c>
      <c r="F483" s="4">
        <v>701920</v>
      </c>
      <c r="G483" s="4">
        <v>745885</v>
      </c>
      <c r="H483" s="4">
        <v>781355</v>
      </c>
      <c r="I483" s="4">
        <v>806654</v>
      </c>
      <c r="J483" s="4">
        <v>831034</v>
      </c>
      <c r="K483" s="4">
        <v>866642</v>
      </c>
      <c r="L483" s="4">
        <v>900525</v>
      </c>
      <c r="M483" s="4">
        <v>941018</v>
      </c>
      <c r="N483" s="4">
        <v>995473</v>
      </c>
      <c r="O483" s="4">
        <v>1023848</v>
      </c>
      <c r="P483" s="4">
        <v>983971</v>
      </c>
      <c r="Q483" s="4">
        <v>1009127</v>
      </c>
      <c r="R483" s="4">
        <v>1046639</v>
      </c>
      <c r="S483" s="4">
        <v>1061323</v>
      </c>
      <c r="T483" s="4">
        <v>1074772</v>
      </c>
      <c r="U483" s="4">
        <v>1088691</v>
      </c>
      <c r="V483" s="4">
        <v>1121850</v>
      </c>
      <c r="W483" s="4">
        <v>1143563</v>
      </c>
      <c r="X483" s="4">
        <v>1182547</v>
      </c>
      <c r="Y483" s="4">
        <v>1219006</v>
      </c>
      <c r="Z483" s="4">
        <v>1274009</v>
      </c>
      <c r="AA483" s="4">
        <v>1168291</v>
      </c>
      <c r="AB483" s="5" t="s">
        <v>60</v>
      </c>
    </row>
    <row r="484" spans="1:28" ht="14.25">
      <c r="A484" s="3" t="s">
        <v>48</v>
      </c>
      <c r="B484" s="4">
        <v>415647</v>
      </c>
      <c r="C484" s="4">
        <v>479429</v>
      </c>
      <c r="D484" s="4">
        <v>505657</v>
      </c>
      <c r="E484" s="4">
        <v>522508</v>
      </c>
      <c r="F484" s="4">
        <v>538877</v>
      </c>
      <c r="G484" s="4">
        <v>570467</v>
      </c>
      <c r="H484" s="4">
        <v>603493</v>
      </c>
      <c r="I484" s="4">
        <v>622783</v>
      </c>
      <c r="J484" s="4">
        <v>636147</v>
      </c>
      <c r="K484" s="4">
        <v>659817</v>
      </c>
      <c r="L484" s="4">
        <v>678704</v>
      </c>
      <c r="M484" s="4">
        <v>700651</v>
      </c>
      <c r="N484" s="4">
        <v>731668</v>
      </c>
      <c r="O484" s="4">
        <v>744537</v>
      </c>
      <c r="P484" s="4">
        <v>703300</v>
      </c>
      <c r="Q484" s="4">
        <v>718461</v>
      </c>
      <c r="R484" s="4">
        <v>738939</v>
      </c>
      <c r="S484" s="4">
        <v>716181</v>
      </c>
      <c r="T484" s="4">
        <v>709108</v>
      </c>
      <c r="U484" s="4">
        <v>715161</v>
      </c>
      <c r="V484" s="4">
        <v>736410</v>
      </c>
      <c r="W484" s="4">
        <v>770709</v>
      </c>
      <c r="X484" s="4">
        <v>801611</v>
      </c>
      <c r="Y484" s="4">
        <v>821790</v>
      </c>
      <c r="Z484" s="4">
        <v>846228</v>
      </c>
      <c r="AA484" s="4">
        <v>764920</v>
      </c>
      <c r="AB484" s="4">
        <v>832667</v>
      </c>
    </row>
    <row r="485" spans="1:28" ht="14.25">
      <c r="A485" s="3" t="s">
        <v>49</v>
      </c>
      <c r="B485" s="4">
        <v>4011</v>
      </c>
      <c r="C485" s="4">
        <v>4082</v>
      </c>
      <c r="D485" s="4">
        <v>4308</v>
      </c>
      <c r="E485" s="4">
        <v>4752</v>
      </c>
      <c r="F485" s="4">
        <v>5010</v>
      </c>
      <c r="G485" s="4">
        <v>5476</v>
      </c>
      <c r="H485" s="4">
        <v>5924</v>
      </c>
      <c r="I485" s="4">
        <v>6108</v>
      </c>
      <c r="J485" s="4">
        <v>6200</v>
      </c>
      <c r="K485" s="4">
        <v>6558</v>
      </c>
      <c r="L485" s="4">
        <v>6883</v>
      </c>
      <c r="M485" s="4">
        <v>7325</v>
      </c>
      <c r="N485" s="4">
        <v>7633</v>
      </c>
      <c r="O485" s="4">
        <v>8182</v>
      </c>
      <c r="P485" s="4">
        <v>7885</v>
      </c>
      <c r="Q485" s="4">
        <v>8442</v>
      </c>
      <c r="R485" s="4">
        <v>8548</v>
      </c>
      <c r="S485" s="4">
        <v>8112</v>
      </c>
      <c r="T485" s="4">
        <v>7438</v>
      </c>
      <c r="U485" s="4">
        <v>6950</v>
      </c>
      <c r="V485" s="4">
        <v>7059</v>
      </c>
      <c r="W485" s="4">
        <v>7809</v>
      </c>
      <c r="X485" s="4">
        <v>8588</v>
      </c>
      <c r="Y485" s="4">
        <v>9588</v>
      </c>
      <c r="Z485" s="4">
        <v>10273</v>
      </c>
      <c r="AA485" s="4">
        <v>9430</v>
      </c>
      <c r="AB485" s="5" t="s">
        <v>60</v>
      </c>
    </row>
    <row r="486" spans="1:28" ht="14.25">
      <c r="A486" s="3" t="s">
        <v>50</v>
      </c>
      <c r="B486" s="4">
        <v>1872</v>
      </c>
      <c r="C486" s="4">
        <v>2119</v>
      </c>
      <c r="D486" s="4">
        <v>3167</v>
      </c>
      <c r="E486" s="4">
        <v>3535</v>
      </c>
      <c r="F486" s="4">
        <v>4109</v>
      </c>
      <c r="G486" s="4">
        <v>5110</v>
      </c>
      <c r="H486" s="4">
        <v>5676</v>
      </c>
      <c r="I486" s="4">
        <v>6095</v>
      </c>
      <c r="J486" s="4">
        <v>6166</v>
      </c>
      <c r="K486" s="4">
        <v>6887</v>
      </c>
      <c r="L486" s="4">
        <v>8031</v>
      </c>
      <c r="M486" s="4">
        <v>9751</v>
      </c>
      <c r="N486" s="4">
        <v>12745</v>
      </c>
      <c r="O486" s="4">
        <v>13480</v>
      </c>
      <c r="P486" s="4">
        <v>10804</v>
      </c>
      <c r="Q486" s="4">
        <v>10406</v>
      </c>
      <c r="R486" s="4">
        <v>11204</v>
      </c>
      <c r="S486" s="4">
        <v>12792</v>
      </c>
      <c r="T486" s="4">
        <v>13258</v>
      </c>
      <c r="U486" s="4">
        <v>13710</v>
      </c>
      <c r="V486" s="4">
        <v>14112</v>
      </c>
      <c r="W486" s="4">
        <v>14540</v>
      </c>
      <c r="X486" s="4">
        <v>15569</v>
      </c>
      <c r="Y486" s="4">
        <v>16901</v>
      </c>
      <c r="Z486" s="4">
        <v>17757</v>
      </c>
      <c r="AA486" s="4">
        <v>16829</v>
      </c>
      <c r="AB486" s="5" t="s">
        <v>60</v>
      </c>
    </row>
    <row r="487" spans="1:28" ht="14.25">
      <c r="A487" s="3" t="s">
        <v>51</v>
      </c>
      <c r="B487" s="4">
        <v>2536</v>
      </c>
      <c r="C487" s="4">
        <v>3291</v>
      </c>
      <c r="D487" s="4">
        <v>4407</v>
      </c>
      <c r="E487" s="4">
        <v>4818</v>
      </c>
      <c r="F487" s="4">
        <v>4949</v>
      </c>
      <c r="G487" s="4">
        <v>6351</v>
      </c>
      <c r="H487" s="4">
        <v>7317</v>
      </c>
      <c r="I487" s="4">
        <v>8345</v>
      </c>
      <c r="J487" s="4">
        <v>9585</v>
      </c>
      <c r="K487" s="4">
        <v>10787</v>
      </c>
      <c r="L487" s="4">
        <v>12660</v>
      </c>
      <c r="M487" s="4">
        <v>14529</v>
      </c>
      <c r="N487" s="4">
        <v>17743</v>
      </c>
      <c r="O487" s="4">
        <v>19897</v>
      </c>
      <c r="P487" s="4">
        <v>16116</v>
      </c>
      <c r="Q487" s="4">
        <v>17538</v>
      </c>
      <c r="R487" s="4">
        <v>20070</v>
      </c>
      <c r="S487" s="4">
        <v>21662</v>
      </c>
      <c r="T487" s="4">
        <v>22831</v>
      </c>
      <c r="U487" s="4">
        <v>23893</v>
      </c>
      <c r="V487" s="4">
        <v>24002</v>
      </c>
      <c r="W487" s="4">
        <v>24993</v>
      </c>
      <c r="X487" s="4">
        <v>27489</v>
      </c>
      <c r="Y487" s="4">
        <v>29679</v>
      </c>
      <c r="Z487" s="4">
        <v>31785</v>
      </c>
      <c r="AA487" s="4">
        <v>31530</v>
      </c>
      <c r="AB487" s="5" t="s">
        <v>60</v>
      </c>
    </row>
    <row r="488" spans="1:28" ht="14.25">
      <c r="A488" s="3" t="s">
        <v>52</v>
      </c>
      <c r="B488" s="4">
        <v>6390</v>
      </c>
      <c r="C488" s="4">
        <v>6619</v>
      </c>
      <c r="D488" s="4">
        <v>6964</v>
      </c>
      <c r="E488" s="4">
        <v>7700</v>
      </c>
      <c r="F488" s="4">
        <v>8581</v>
      </c>
      <c r="G488" s="4">
        <v>9547</v>
      </c>
      <c r="H488" s="4">
        <v>10348</v>
      </c>
      <c r="I488" s="4">
        <v>10781</v>
      </c>
      <c r="J488" s="4">
        <v>11244</v>
      </c>
      <c r="K488" s="4">
        <v>11783</v>
      </c>
      <c r="L488" s="4">
        <v>12358</v>
      </c>
      <c r="M488" s="4">
        <v>13525</v>
      </c>
      <c r="N488" s="4">
        <v>15324</v>
      </c>
      <c r="O488" s="4">
        <v>16607</v>
      </c>
      <c r="P488" s="4">
        <v>15993</v>
      </c>
      <c r="Q488" s="4">
        <v>17338</v>
      </c>
      <c r="R488" s="4">
        <v>18876</v>
      </c>
      <c r="S488" s="4">
        <v>19038</v>
      </c>
      <c r="T488" s="4">
        <v>19989</v>
      </c>
      <c r="U488" s="4">
        <v>20925</v>
      </c>
      <c r="V488" s="4">
        <v>22921</v>
      </c>
      <c r="W488" s="4">
        <v>25012</v>
      </c>
      <c r="X488" s="4">
        <v>25498</v>
      </c>
      <c r="Y488" s="4">
        <v>26810</v>
      </c>
      <c r="Z488" s="4">
        <v>28160</v>
      </c>
      <c r="AA488" s="4">
        <v>28666</v>
      </c>
      <c r="AB488" s="5" t="s">
        <v>60</v>
      </c>
    </row>
    <row r="489" spans="1:28" ht="14.25">
      <c r="A489" s="3" t="s">
        <v>53</v>
      </c>
      <c r="B489" s="4">
        <v>1419</v>
      </c>
      <c r="C489" s="4">
        <v>1529</v>
      </c>
      <c r="D489" s="4">
        <v>1729</v>
      </c>
      <c r="E489" s="4">
        <v>1876</v>
      </c>
      <c r="F489" s="4">
        <v>2035</v>
      </c>
      <c r="G489" s="4">
        <v>2346</v>
      </c>
      <c r="H489" s="4">
        <v>2325</v>
      </c>
      <c r="I489" s="4">
        <v>2427</v>
      </c>
      <c r="J489" s="4">
        <v>2484</v>
      </c>
      <c r="K489" s="4">
        <v>2526</v>
      </c>
      <c r="L489" s="4">
        <v>2578</v>
      </c>
      <c r="M489" s="4">
        <v>2716</v>
      </c>
      <c r="N489" s="4">
        <v>2952</v>
      </c>
      <c r="O489" s="4">
        <v>3229</v>
      </c>
      <c r="P489" s="4">
        <v>3117</v>
      </c>
      <c r="Q489" s="4">
        <v>3506</v>
      </c>
      <c r="R489" s="4">
        <v>3556</v>
      </c>
      <c r="S489" s="4">
        <v>3795</v>
      </c>
      <c r="T489" s="4">
        <v>4167</v>
      </c>
      <c r="U489" s="4">
        <v>4758</v>
      </c>
      <c r="V489" s="4">
        <v>5648</v>
      </c>
      <c r="W489" s="4">
        <v>5964</v>
      </c>
      <c r="X489" s="4">
        <v>6948</v>
      </c>
      <c r="Y489" s="4">
        <v>7485</v>
      </c>
      <c r="Z489" s="4">
        <v>8207</v>
      </c>
      <c r="AA489" s="4">
        <v>7401</v>
      </c>
      <c r="AB489" s="5" t="s">
        <v>60</v>
      </c>
    </row>
    <row r="490" spans="1:28" ht="14.25">
      <c r="A490" s="3" t="s">
        <v>54</v>
      </c>
      <c r="B490" s="4">
        <v>195659</v>
      </c>
      <c r="C490" s="4">
        <v>201200</v>
      </c>
      <c r="D490" s="4">
        <v>209175</v>
      </c>
      <c r="E490" s="4">
        <v>224354</v>
      </c>
      <c r="F490" s="4">
        <v>238534</v>
      </c>
      <c r="G490" s="4">
        <v>258391</v>
      </c>
      <c r="H490" s="4">
        <v>278684</v>
      </c>
      <c r="I490" s="4">
        <v>289146</v>
      </c>
      <c r="J490" s="4">
        <v>292824</v>
      </c>
      <c r="K490" s="4">
        <v>303277</v>
      </c>
      <c r="L490" s="4">
        <v>317769</v>
      </c>
      <c r="M490" s="4">
        <v>338480</v>
      </c>
      <c r="N490" s="4">
        <v>361017</v>
      </c>
      <c r="O490" s="4">
        <v>380278</v>
      </c>
      <c r="P490" s="4">
        <v>362086</v>
      </c>
      <c r="Q490" s="4">
        <v>364898</v>
      </c>
      <c r="R490" s="4">
        <v>373797</v>
      </c>
      <c r="S490" s="4">
        <v>378234</v>
      </c>
      <c r="T490" s="4">
        <v>381613</v>
      </c>
      <c r="U490" s="4">
        <v>384393</v>
      </c>
      <c r="V490" s="4">
        <v>397334</v>
      </c>
      <c r="W490" s="4">
        <v>406307</v>
      </c>
      <c r="X490" s="4">
        <v>425427</v>
      </c>
      <c r="Y490" s="4">
        <v>446353</v>
      </c>
      <c r="Z490" s="4">
        <v>467986</v>
      </c>
      <c r="AA490" s="4">
        <v>455236</v>
      </c>
      <c r="AB490" s="5" t="s">
        <v>60</v>
      </c>
    </row>
    <row r="491" spans="1:28" ht="14.25">
      <c r="A491" s="3" t="s">
        <v>55</v>
      </c>
      <c r="B491" s="4">
        <v>92197</v>
      </c>
      <c r="C491" s="4">
        <v>93571</v>
      </c>
      <c r="D491" s="4">
        <v>96189</v>
      </c>
      <c r="E491" s="4">
        <v>101092</v>
      </c>
      <c r="F491" s="4">
        <v>106028</v>
      </c>
      <c r="G491" s="4">
        <v>112372</v>
      </c>
      <c r="H491" s="4">
        <v>117574</v>
      </c>
      <c r="I491" s="4">
        <v>121027</v>
      </c>
      <c r="J491" s="4">
        <v>124573</v>
      </c>
      <c r="K491" s="4">
        <v>130045</v>
      </c>
      <c r="L491" s="4">
        <v>135616</v>
      </c>
      <c r="M491" s="4">
        <v>145251</v>
      </c>
      <c r="N491" s="4">
        <v>155238</v>
      </c>
      <c r="O491" s="4">
        <v>160575</v>
      </c>
      <c r="P491" s="4">
        <v>154566</v>
      </c>
      <c r="Q491" s="4">
        <v>158966</v>
      </c>
      <c r="R491" s="4">
        <v>168067</v>
      </c>
      <c r="S491" s="4">
        <v>173323</v>
      </c>
      <c r="T491" s="4">
        <v>175670</v>
      </c>
      <c r="U491" s="4">
        <v>181802</v>
      </c>
      <c r="V491" s="4">
        <v>187798</v>
      </c>
      <c r="W491" s="4">
        <v>197129</v>
      </c>
      <c r="X491" s="4">
        <v>202677</v>
      </c>
      <c r="Y491" s="4">
        <v>213424</v>
      </c>
      <c r="Z491" s="4">
        <v>219348</v>
      </c>
      <c r="AA491" s="4">
        <v>205342</v>
      </c>
      <c r="AB491" s="5" t="s">
        <v>60</v>
      </c>
    </row>
    <row r="492" spans="1:28" ht="14.25">
      <c r="A492" s="3" t="s">
        <v>56</v>
      </c>
      <c r="B492" s="4">
        <v>41218</v>
      </c>
      <c r="C492" s="4">
        <v>43684</v>
      </c>
      <c r="D492" s="4">
        <v>47257</v>
      </c>
      <c r="E492" s="4">
        <v>50198</v>
      </c>
      <c r="F492" s="4">
        <v>54264</v>
      </c>
      <c r="G492" s="4">
        <v>58386</v>
      </c>
      <c r="H492" s="4">
        <v>60958</v>
      </c>
      <c r="I492" s="4">
        <v>63552</v>
      </c>
      <c r="J492" s="4">
        <v>64511</v>
      </c>
      <c r="K492" s="4">
        <v>66636</v>
      </c>
      <c r="L492" s="4">
        <v>68310</v>
      </c>
      <c r="M492" s="4">
        <v>71413</v>
      </c>
      <c r="N492" s="4">
        <v>77485</v>
      </c>
      <c r="O492" s="4">
        <v>78566</v>
      </c>
      <c r="P492" s="4">
        <v>78868</v>
      </c>
      <c r="Q492" s="4">
        <v>81094</v>
      </c>
      <c r="R492" s="4">
        <v>79556</v>
      </c>
      <c r="S492" s="4">
        <v>76669</v>
      </c>
      <c r="T492" s="4">
        <v>78664</v>
      </c>
      <c r="U492" s="4">
        <v>80587</v>
      </c>
      <c r="V492" s="4">
        <v>85287</v>
      </c>
      <c r="W492" s="4">
        <v>89463</v>
      </c>
      <c r="X492" s="4">
        <v>94757</v>
      </c>
      <c r="Y492" s="4">
        <v>99856</v>
      </c>
      <c r="Z492" s="4">
        <v>104911</v>
      </c>
      <c r="AA492" s="4">
        <v>95367</v>
      </c>
      <c r="AB492" s="4">
        <v>101686</v>
      </c>
    </row>
    <row r="493" spans="1:28" ht="14.25">
      <c r="A493" s="3" t="s">
        <v>57</v>
      </c>
      <c r="B493" s="4">
        <v>7542</v>
      </c>
      <c r="C493" s="4">
        <v>7781</v>
      </c>
      <c r="D493" s="4">
        <v>8591</v>
      </c>
      <c r="E493" s="4">
        <v>9340</v>
      </c>
      <c r="F493" s="4">
        <v>10074</v>
      </c>
      <c r="G493" s="4">
        <v>10658</v>
      </c>
      <c r="H493" s="4">
        <v>11575</v>
      </c>
      <c r="I493" s="4">
        <v>12196</v>
      </c>
      <c r="J493" s="4">
        <v>13112</v>
      </c>
      <c r="K493" s="4">
        <v>13943</v>
      </c>
      <c r="L493" s="4">
        <v>14645</v>
      </c>
      <c r="M493" s="4">
        <v>16012</v>
      </c>
      <c r="N493" s="4">
        <v>18286</v>
      </c>
      <c r="O493" s="4">
        <v>19700</v>
      </c>
      <c r="P493" s="4">
        <v>18031</v>
      </c>
      <c r="Q493" s="4">
        <v>18034</v>
      </c>
      <c r="R493" s="4">
        <v>18420</v>
      </c>
      <c r="S493" s="4">
        <v>18245</v>
      </c>
      <c r="T493" s="4">
        <v>18403</v>
      </c>
      <c r="U493" s="4">
        <v>19336</v>
      </c>
      <c r="V493" s="4">
        <v>20022</v>
      </c>
      <c r="W493" s="4">
        <v>20973</v>
      </c>
      <c r="X493" s="4">
        <v>22686</v>
      </c>
      <c r="Y493" s="4">
        <v>24320</v>
      </c>
      <c r="Z493" s="4">
        <v>25965</v>
      </c>
      <c r="AA493" s="4">
        <v>24833</v>
      </c>
      <c r="AB493" s="5" t="s">
        <v>60</v>
      </c>
    </row>
    <row r="494" spans="1:28" ht="14.25">
      <c r="A494" s="3" t="s">
        <v>58</v>
      </c>
      <c r="B494" s="4">
        <v>54288</v>
      </c>
      <c r="C494" s="4">
        <v>54867</v>
      </c>
      <c r="D494" s="4">
        <v>59651</v>
      </c>
      <c r="E494" s="4">
        <v>65652</v>
      </c>
      <c r="F494" s="4">
        <v>70266</v>
      </c>
      <c r="G494" s="4">
        <v>76680</v>
      </c>
      <c r="H494" s="4">
        <v>82380</v>
      </c>
      <c r="I494" s="4">
        <v>83806</v>
      </c>
      <c r="J494" s="4">
        <v>84468</v>
      </c>
      <c r="K494" s="4">
        <v>88918</v>
      </c>
      <c r="L494" s="4">
        <v>91561</v>
      </c>
      <c r="M494" s="4">
        <v>96447</v>
      </c>
      <c r="N494" s="4">
        <v>105818</v>
      </c>
      <c r="O494" s="4">
        <v>109940</v>
      </c>
      <c r="P494" s="4">
        <v>96857</v>
      </c>
      <c r="Q494" s="4">
        <v>100880</v>
      </c>
      <c r="R494" s="4">
        <v>105111</v>
      </c>
      <c r="S494" s="4">
        <v>104836</v>
      </c>
      <c r="T494" s="4">
        <v>105816</v>
      </c>
      <c r="U494" s="4">
        <v>106332</v>
      </c>
      <c r="V494" s="4">
        <v>109547</v>
      </c>
      <c r="W494" s="4">
        <v>113498</v>
      </c>
      <c r="X494" s="4">
        <v>121355</v>
      </c>
      <c r="Y494" s="4">
        <v>125020</v>
      </c>
      <c r="Z494" s="4">
        <v>129107</v>
      </c>
      <c r="AA494" s="4">
        <v>126559</v>
      </c>
      <c r="AB494" s="4">
        <v>137693</v>
      </c>
    </row>
    <row r="495" spans="1:28" ht="14.25">
      <c r="A495" s="3" t="s">
        <v>59</v>
      </c>
      <c r="B495" s="4">
        <v>544391</v>
      </c>
      <c r="C495" s="4">
        <v>595425</v>
      </c>
      <c r="D495" s="4">
        <v>751494</v>
      </c>
      <c r="E495" s="4">
        <v>810950</v>
      </c>
      <c r="F495" s="4">
        <v>864007</v>
      </c>
      <c r="G495" s="4">
        <v>988991</v>
      </c>
      <c r="H495" s="4">
        <v>1001249</v>
      </c>
      <c r="I495" s="4">
        <v>1027958</v>
      </c>
      <c r="J495" s="4">
        <v>981799</v>
      </c>
      <c r="K495" s="4">
        <v>1034462</v>
      </c>
      <c r="L495" s="4">
        <v>1076964</v>
      </c>
      <c r="M495" s="4">
        <v>1141978</v>
      </c>
      <c r="N495" s="4">
        <v>1188240</v>
      </c>
      <c r="O495" s="4">
        <v>1063648</v>
      </c>
      <c r="P495" s="4">
        <v>917689</v>
      </c>
      <c r="Q495" s="4">
        <v>991398</v>
      </c>
      <c r="R495" s="4">
        <v>1009587</v>
      </c>
      <c r="S495" s="4">
        <v>1121287</v>
      </c>
      <c r="T495" s="4">
        <v>1126900</v>
      </c>
      <c r="U495" s="4">
        <v>1240039</v>
      </c>
      <c r="V495" s="4">
        <v>1429670</v>
      </c>
      <c r="W495" s="4">
        <v>1305711</v>
      </c>
      <c r="X495" s="4">
        <v>1281353</v>
      </c>
      <c r="Y495" s="4">
        <v>1312996</v>
      </c>
      <c r="Z495" s="4">
        <v>1369811</v>
      </c>
      <c r="AA495" s="5" t="s">
        <v>60</v>
      </c>
      <c r="AB495" s="5" t="s">
        <v>60</v>
      </c>
    </row>
    <row r="497" ht="14.25">
      <c r="A497" s="1" t="s">
        <v>61</v>
      </c>
    </row>
    <row r="498" spans="1:2" ht="14.25">
      <c r="A498" s="1" t="s">
        <v>60</v>
      </c>
      <c r="B498" s="1" t="s">
        <v>62</v>
      </c>
    </row>
    <row r="500" spans="1:2" ht="14.25">
      <c r="A500" s="1" t="s">
        <v>5</v>
      </c>
      <c r="B500" s="1" t="s">
        <v>6</v>
      </c>
    </row>
    <row r="501" spans="1:2" ht="14.25">
      <c r="A501" s="1" t="s">
        <v>7</v>
      </c>
      <c r="B501" s="1" t="s">
        <v>68</v>
      </c>
    </row>
    <row r="502" spans="1:2" ht="14.25">
      <c r="A502" s="1" t="s">
        <v>9</v>
      </c>
      <c r="B502" s="1" t="s">
        <v>66</v>
      </c>
    </row>
    <row r="503" spans="1:2" ht="14.25">
      <c r="A503" s="1" t="s">
        <v>11</v>
      </c>
      <c r="B503" s="1" t="s">
        <v>63</v>
      </c>
    </row>
    <row r="505" spans="1:28" ht="14.25">
      <c r="A505" s="3" t="s">
        <v>13</v>
      </c>
      <c r="B505" s="3" t="s">
        <v>14</v>
      </c>
      <c r="C505" s="3" t="s">
        <v>15</v>
      </c>
      <c r="D505" s="3" t="s">
        <v>16</v>
      </c>
      <c r="E505" s="3" t="s">
        <v>17</v>
      </c>
      <c r="F505" s="3" t="s">
        <v>18</v>
      </c>
      <c r="G505" s="3" t="s">
        <v>19</v>
      </c>
      <c r="H505" s="3" t="s">
        <v>20</v>
      </c>
      <c r="I505" s="3" t="s">
        <v>21</v>
      </c>
      <c r="J505" s="3" t="s">
        <v>22</v>
      </c>
      <c r="K505" s="3" t="s">
        <v>23</v>
      </c>
      <c r="L505" s="3" t="s">
        <v>24</v>
      </c>
      <c r="M505" s="3" t="s">
        <v>25</v>
      </c>
      <c r="N505" s="3" t="s">
        <v>26</v>
      </c>
      <c r="O505" s="3" t="s">
        <v>27</v>
      </c>
      <c r="P505" s="3" t="s">
        <v>28</v>
      </c>
      <c r="Q505" s="3" t="s">
        <v>29</v>
      </c>
      <c r="R505" s="3" t="s">
        <v>30</v>
      </c>
      <c r="S505" s="3" t="s">
        <v>31</v>
      </c>
      <c r="T505" s="3" t="s">
        <v>32</v>
      </c>
      <c r="U505" s="3" t="s">
        <v>33</v>
      </c>
      <c r="V505" s="3" t="s">
        <v>34</v>
      </c>
      <c r="W505" s="3" t="s">
        <v>35</v>
      </c>
      <c r="X505" s="3" t="s">
        <v>36</v>
      </c>
      <c r="Y505" s="3" t="s">
        <v>37</v>
      </c>
      <c r="Z505" s="3" t="s">
        <v>38</v>
      </c>
      <c r="AA505" s="3" t="s">
        <v>39</v>
      </c>
      <c r="AB505" s="3" t="s">
        <v>40</v>
      </c>
    </row>
    <row r="506" spans="1:28" ht="14.25">
      <c r="A506" s="3" t="s">
        <v>41</v>
      </c>
      <c r="B506" s="4">
        <v>12250</v>
      </c>
      <c r="C506" s="4">
        <v>11947</v>
      </c>
      <c r="D506" s="4">
        <v>11535</v>
      </c>
      <c r="E506" s="4">
        <v>11321</v>
      </c>
      <c r="F506" s="4">
        <v>12824</v>
      </c>
      <c r="G506" s="4">
        <v>13894</v>
      </c>
      <c r="H506" s="4">
        <v>13409</v>
      </c>
      <c r="I506" s="4">
        <v>14336</v>
      </c>
      <c r="J506" s="4">
        <v>13578</v>
      </c>
      <c r="K506" s="4">
        <v>15187</v>
      </c>
      <c r="L506" s="4">
        <v>15373</v>
      </c>
      <c r="M506" s="4">
        <v>16121</v>
      </c>
      <c r="N506" s="4">
        <v>16107</v>
      </c>
      <c r="O506" s="4">
        <v>14533</v>
      </c>
      <c r="P506" s="4">
        <v>17774</v>
      </c>
      <c r="Q506" s="4">
        <v>19120</v>
      </c>
      <c r="R506" s="4">
        <v>18925</v>
      </c>
      <c r="S506" s="4">
        <v>20342</v>
      </c>
      <c r="T506" s="4">
        <v>20928</v>
      </c>
      <c r="U506" s="4">
        <v>22584</v>
      </c>
      <c r="V506" s="4">
        <v>24197</v>
      </c>
      <c r="W506" s="4">
        <v>24883</v>
      </c>
      <c r="X506" s="4">
        <v>26225</v>
      </c>
      <c r="Y506" s="4">
        <v>27384</v>
      </c>
      <c r="Z506" s="4">
        <v>27641</v>
      </c>
      <c r="AA506" s="4">
        <v>26811</v>
      </c>
      <c r="AB506" s="5" t="s">
        <v>60</v>
      </c>
    </row>
    <row r="507" spans="1:28" ht="14.25">
      <c r="A507" s="3" t="s">
        <v>42</v>
      </c>
      <c r="B507" s="4">
        <v>78229</v>
      </c>
      <c r="C507" s="4">
        <v>80151</v>
      </c>
      <c r="D507" s="4">
        <v>80587</v>
      </c>
      <c r="E507" s="4">
        <v>78048</v>
      </c>
      <c r="F507" s="4">
        <v>94029</v>
      </c>
      <c r="G507" s="4">
        <v>80145</v>
      </c>
      <c r="H507" s="4">
        <v>82556</v>
      </c>
      <c r="I507" s="4">
        <v>89065</v>
      </c>
      <c r="J507" s="4">
        <v>99301</v>
      </c>
      <c r="K507" s="4">
        <v>109369</v>
      </c>
      <c r="L507" s="4">
        <v>108830</v>
      </c>
      <c r="M507" s="4">
        <v>108362</v>
      </c>
      <c r="N507" s="4">
        <v>101599</v>
      </c>
      <c r="O507" s="4">
        <v>95172</v>
      </c>
      <c r="P507" s="4">
        <v>111342</v>
      </c>
      <c r="Q507" s="4">
        <v>113487</v>
      </c>
      <c r="R507" s="4">
        <v>113287</v>
      </c>
      <c r="S507" s="4">
        <v>114496</v>
      </c>
      <c r="T507" s="4">
        <v>113082</v>
      </c>
      <c r="U507" s="4">
        <v>114782</v>
      </c>
      <c r="V507" s="4">
        <v>116922</v>
      </c>
      <c r="W507" s="4">
        <v>115395</v>
      </c>
      <c r="X507" s="4">
        <v>115164</v>
      </c>
      <c r="Y507" s="4">
        <v>115518</v>
      </c>
      <c r="Z507" s="4">
        <v>117896</v>
      </c>
      <c r="AA507" s="4">
        <v>118238</v>
      </c>
      <c r="AB507" s="4">
        <v>118491</v>
      </c>
    </row>
    <row r="508" spans="1:28" ht="14.25">
      <c r="A508" s="3" t="s">
        <v>43</v>
      </c>
      <c r="B508" s="4">
        <v>74</v>
      </c>
      <c r="C508" s="4">
        <v>97</v>
      </c>
      <c r="D508" s="4">
        <v>124</v>
      </c>
      <c r="E508" s="4">
        <v>133</v>
      </c>
      <c r="F508" s="4">
        <v>202</v>
      </c>
      <c r="G508" s="4">
        <v>233</v>
      </c>
      <c r="H508" s="4">
        <v>256</v>
      </c>
      <c r="I508" s="4">
        <v>309</v>
      </c>
      <c r="J508" s="4">
        <v>293</v>
      </c>
      <c r="K508" s="4">
        <v>334</v>
      </c>
      <c r="L508" s="4">
        <v>410</v>
      </c>
      <c r="M508" s="4">
        <v>503</v>
      </c>
      <c r="N508" s="4">
        <v>697</v>
      </c>
      <c r="O508" s="4">
        <v>792</v>
      </c>
      <c r="P508" s="4">
        <v>558</v>
      </c>
      <c r="Q508" s="4">
        <v>647</v>
      </c>
      <c r="R508" s="4">
        <v>662</v>
      </c>
      <c r="S508" s="4">
        <v>698</v>
      </c>
      <c r="T508" s="4">
        <v>669</v>
      </c>
      <c r="U508" s="4">
        <v>714</v>
      </c>
      <c r="V508" s="4">
        <v>777</v>
      </c>
      <c r="W508" s="4">
        <v>793</v>
      </c>
      <c r="X508" s="4">
        <v>859</v>
      </c>
      <c r="Y508" s="4">
        <v>960</v>
      </c>
      <c r="Z508" s="4">
        <v>1106</v>
      </c>
      <c r="AA508" s="4">
        <v>1192</v>
      </c>
      <c r="AB508" s="5" t="s">
        <v>60</v>
      </c>
    </row>
    <row r="509" spans="1:28" ht="14.25">
      <c r="A509" s="3" t="s">
        <v>44</v>
      </c>
      <c r="B509" s="4">
        <v>3779</v>
      </c>
      <c r="C509" s="4">
        <v>3721</v>
      </c>
      <c r="D509" s="4">
        <v>4242</v>
      </c>
      <c r="E509" s="4">
        <v>4887</v>
      </c>
      <c r="F509" s="4">
        <v>5893</v>
      </c>
      <c r="G509" s="4">
        <v>7235</v>
      </c>
      <c r="H509" s="4">
        <v>8178</v>
      </c>
      <c r="I509" s="4">
        <v>8909</v>
      </c>
      <c r="J509" s="4">
        <v>11493</v>
      </c>
      <c r="K509" s="4">
        <v>12903</v>
      </c>
      <c r="L509" s="4">
        <v>14716</v>
      </c>
      <c r="M509" s="4">
        <v>15949</v>
      </c>
      <c r="N509" s="4">
        <v>17633</v>
      </c>
      <c r="O509" s="4">
        <v>16732</v>
      </c>
      <c r="P509" s="4">
        <v>16227</v>
      </c>
      <c r="Q509" s="4">
        <v>17446</v>
      </c>
      <c r="R509" s="4">
        <v>14833</v>
      </c>
      <c r="S509" s="4">
        <v>14699</v>
      </c>
      <c r="T509" s="4">
        <v>12709</v>
      </c>
      <c r="U509" s="4">
        <v>14704</v>
      </c>
      <c r="V509" s="4">
        <v>16280</v>
      </c>
      <c r="W509" s="4">
        <v>16017</v>
      </c>
      <c r="X509" s="4">
        <v>15157</v>
      </c>
      <c r="Y509" s="4">
        <v>16392</v>
      </c>
      <c r="Z509" s="4">
        <v>15954</v>
      </c>
      <c r="AA509" s="4">
        <v>14591</v>
      </c>
      <c r="AB509" s="5" t="s">
        <v>60</v>
      </c>
    </row>
    <row r="510" spans="1:28" ht="14.25">
      <c r="A510" s="3" t="s">
        <v>45</v>
      </c>
      <c r="B510" s="4">
        <v>3875</v>
      </c>
      <c r="C510" s="4">
        <v>4527</v>
      </c>
      <c r="D510" s="4">
        <v>4898</v>
      </c>
      <c r="E510" s="4">
        <v>5388</v>
      </c>
      <c r="F510" s="4">
        <v>5306</v>
      </c>
      <c r="G510" s="4">
        <v>5853</v>
      </c>
      <c r="H510" s="4">
        <v>5318</v>
      </c>
      <c r="I510" s="4">
        <v>5889</v>
      </c>
      <c r="J510" s="4">
        <v>6669</v>
      </c>
      <c r="K510" s="4">
        <v>8325</v>
      </c>
      <c r="L510" s="4">
        <v>8493</v>
      </c>
      <c r="M510" s="4">
        <v>9074</v>
      </c>
      <c r="N510" s="4">
        <v>9223</v>
      </c>
      <c r="O510" s="4">
        <v>9396</v>
      </c>
      <c r="P510" s="4">
        <v>9775</v>
      </c>
      <c r="Q510" s="4">
        <v>9325</v>
      </c>
      <c r="R510" s="4">
        <v>8642</v>
      </c>
      <c r="S510" s="4">
        <v>6163</v>
      </c>
      <c r="T510" s="4">
        <v>6935</v>
      </c>
      <c r="U510" s="4">
        <v>8049</v>
      </c>
      <c r="V510" s="4">
        <v>7854</v>
      </c>
      <c r="W510" s="4">
        <v>8667</v>
      </c>
      <c r="X510" s="4">
        <v>8792</v>
      </c>
      <c r="Y510" s="4">
        <v>8220</v>
      </c>
      <c r="Z510" s="4">
        <v>7655</v>
      </c>
      <c r="AA510" s="4">
        <v>7140</v>
      </c>
      <c r="AB510" s="5" t="s">
        <v>60</v>
      </c>
    </row>
    <row r="511" spans="1:28" ht="14.25">
      <c r="A511" s="3" t="s">
        <v>46</v>
      </c>
      <c r="B511" s="4">
        <v>19681</v>
      </c>
      <c r="C511" s="4">
        <v>21009</v>
      </c>
      <c r="D511" s="4">
        <v>21727</v>
      </c>
      <c r="E511" s="4">
        <v>22680</v>
      </c>
      <c r="F511" s="4">
        <v>22654</v>
      </c>
      <c r="G511" s="4">
        <v>25238</v>
      </c>
      <c r="H511" s="4">
        <v>29643</v>
      </c>
      <c r="I511" s="4">
        <v>31557</v>
      </c>
      <c r="J511" s="4">
        <v>32522</v>
      </c>
      <c r="K511" s="4">
        <v>34847</v>
      </c>
      <c r="L511" s="4">
        <v>37150</v>
      </c>
      <c r="M511" s="4">
        <v>41234</v>
      </c>
      <c r="N511" s="4">
        <v>47602</v>
      </c>
      <c r="O511" s="4">
        <v>51541</v>
      </c>
      <c r="P511" s="4">
        <v>54673</v>
      </c>
      <c r="Q511" s="4">
        <v>40774</v>
      </c>
      <c r="R511" s="4">
        <v>38311</v>
      </c>
      <c r="S511" s="4">
        <v>39386</v>
      </c>
      <c r="T511" s="4">
        <v>33834</v>
      </c>
      <c r="U511" s="4">
        <v>37096</v>
      </c>
      <c r="V511" s="4">
        <v>37167</v>
      </c>
      <c r="W511" s="4">
        <v>38218</v>
      </c>
      <c r="X511" s="4">
        <v>39668</v>
      </c>
      <c r="Y511" s="4">
        <v>43635</v>
      </c>
      <c r="Z511" s="4">
        <v>42855</v>
      </c>
      <c r="AA511" s="4">
        <v>45463</v>
      </c>
      <c r="AB511" s="5" t="s">
        <v>60</v>
      </c>
    </row>
    <row r="512" spans="1:28" ht="14.25">
      <c r="A512" s="3" t="s">
        <v>47</v>
      </c>
      <c r="B512" s="4">
        <v>51579</v>
      </c>
      <c r="C512" s="4">
        <v>53415</v>
      </c>
      <c r="D512" s="4">
        <v>51372</v>
      </c>
      <c r="E512" s="4">
        <v>52023</v>
      </c>
      <c r="F512" s="4">
        <v>56614</v>
      </c>
      <c r="G512" s="4">
        <v>65990</v>
      </c>
      <c r="H512" s="4">
        <v>63787</v>
      </c>
      <c r="I512" s="4">
        <v>65672</v>
      </c>
      <c r="J512" s="4">
        <v>63553</v>
      </c>
      <c r="K512" s="4">
        <v>69182</v>
      </c>
      <c r="L512" s="4">
        <v>70110</v>
      </c>
      <c r="M512" s="4">
        <v>74056</v>
      </c>
      <c r="N512" s="4">
        <v>77535</v>
      </c>
      <c r="O512" s="4">
        <v>75800</v>
      </c>
      <c r="P512" s="4">
        <v>78469</v>
      </c>
      <c r="Q512" s="4">
        <v>90304</v>
      </c>
      <c r="R512" s="4">
        <v>88147</v>
      </c>
      <c r="S512" s="4">
        <v>87603</v>
      </c>
      <c r="T512" s="4">
        <v>92258</v>
      </c>
      <c r="U512" s="4">
        <v>95488</v>
      </c>
      <c r="V512" s="4">
        <v>96580</v>
      </c>
      <c r="W512" s="4">
        <v>95528</v>
      </c>
      <c r="X512" s="4">
        <v>88776</v>
      </c>
      <c r="Y512" s="4">
        <v>95192</v>
      </c>
      <c r="Z512" s="4">
        <v>91552</v>
      </c>
      <c r="AA512" s="4">
        <v>85528</v>
      </c>
      <c r="AB512" s="5" t="s">
        <v>60</v>
      </c>
    </row>
    <row r="513" spans="1:28" ht="14.25">
      <c r="A513" s="3" t="s">
        <v>48</v>
      </c>
      <c r="B513" s="4">
        <v>35003</v>
      </c>
      <c r="C513" s="4">
        <v>40476</v>
      </c>
      <c r="D513" s="4">
        <v>38684</v>
      </c>
      <c r="E513" s="4">
        <v>44155</v>
      </c>
      <c r="F513" s="4">
        <v>46538</v>
      </c>
      <c r="G513" s="4">
        <v>51774</v>
      </c>
      <c r="H513" s="4">
        <v>55887</v>
      </c>
      <c r="I513" s="4">
        <v>53725</v>
      </c>
      <c r="J513" s="4">
        <v>59380</v>
      </c>
      <c r="K513" s="4">
        <v>59293</v>
      </c>
      <c r="L513" s="4">
        <v>63735</v>
      </c>
      <c r="M513" s="4">
        <v>66206</v>
      </c>
      <c r="N513" s="4">
        <v>74645</v>
      </c>
      <c r="O513" s="4">
        <v>73135</v>
      </c>
      <c r="P513" s="4">
        <v>65928</v>
      </c>
      <c r="Q513" s="4">
        <v>68483</v>
      </c>
      <c r="R513" s="4">
        <v>70995</v>
      </c>
      <c r="S513" s="4">
        <v>70015</v>
      </c>
      <c r="T513" s="4">
        <v>73090</v>
      </c>
      <c r="U513" s="4">
        <v>77443</v>
      </c>
      <c r="V513" s="4">
        <v>76622</v>
      </c>
      <c r="W513" s="4">
        <v>73638</v>
      </c>
      <c r="X513" s="4">
        <v>70749</v>
      </c>
      <c r="Y513" s="4">
        <v>70138</v>
      </c>
      <c r="Z513" s="4">
        <v>71116</v>
      </c>
      <c r="AA513" s="4">
        <v>69584</v>
      </c>
      <c r="AB513" s="4">
        <v>67832</v>
      </c>
    </row>
    <row r="514" spans="1:28" ht="14.25">
      <c r="A514" s="3" t="s">
        <v>49</v>
      </c>
      <c r="B514" s="4">
        <v>364</v>
      </c>
      <c r="C514" s="4">
        <v>409</v>
      </c>
      <c r="D514" s="4">
        <v>479</v>
      </c>
      <c r="E514" s="4">
        <v>549</v>
      </c>
      <c r="F514" s="4">
        <v>699</v>
      </c>
      <c r="G514" s="4">
        <v>669</v>
      </c>
      <c r="H514" s="4">
        <v>736</v>
      </c>
      <c r="I514" s="4">
        <v>709</v>
      </c>
      <c r="J514" s="4">
        <v>728</v>
      </c>
      <c r="K514" s="4">
        <v>826</v>
      </c>
      <c r="L514" s="4">
        <v>939</v>
      </c>
      <c r="M514" s="4">
        <v>1109</v>
      </c>
      <c r="N514" s="4">
        <v>1267</v>
      </c>
      <c r="O514" s="4">
        <v>1303</v>
      </c>
      <c r="P514" s="4">
        <v>1420</v>
      </c>
      <c r="Q514" s="4">
        <v>1488</v>
      </c>
      <c r="R514" s="4">
        <v>1661</v>
      </c>
      <c r="S514" s="4">
        <v>1801</v>
      </c>
      <c r="T514" s="4">
        <v>1858</v>
      </c>
      <c r="U514" s="4">
        <v>1866</v>
      </c>
      <c r="V514" s="4">
        <v>1986</v>
      </c>
      <c r="W514" s="4">
        <v>1865</v>
      </c>
      <c r="X514" s="4">
        <v>1777</v>
      </c>
      <c r="Y514" s="4">
        <v>1538</v>
      </c>
      <c r="Z514" s="4">
        <v>1523</v>
      </c>
      <c r="AA514" s="4">
        <v>1599</v>
      </c>
      <c r="AB514" s="5" t="s">
        <v>60</v>
      </c>
    </row>
    <row r="515" spans="1:28" ht="14.25">
      <c r="A515" s="3" t="s">
        <v>50</v>
      </c>
      <c r="B515" s="4">
        <v>130</v>
      </c>
      <c r="C515" s="4">
        <v>134</v>
      </c>
      <c r="D515" s="4">
        <v>166</v>
      </c>
      <c r="E515" s="4">
        <v>239</v>
      </c>
      <c r="F515" s="4">
        <v>228</v>
      </c>
      <c r="G515" s="4">
        <v>255</v>
      </c>
      <c r="H515" s="4">
        <v>317</v>
      </c>
      <c r="I515" s="4">
        <v>333</v>
      </c>
      <c r="J515" s="4">
        <v>335</v>
      </c>
      <c r="K515" s="4">
        <v>397</v>
      </c>
      <c r="L515" s="4">
        <v>536</v>
      </c>
      <c r="M515" s="4">
        <v>790</v>
      </c>
      <c r="N515" s="4">
        <v>1045</v>
      </c>
      <c r="O515" s="4">
        <v>1225</v>
      </c>
      <c r="P515" s="4">
        <v>606</v>
      </c>
      <c r="Q515" s="4">
        <v>533</v>
      </c>
      <c r="R515" s="4">
        <v>686</v>
      </c>
      <c r="S515" s="4">
        <v>815</v>
      </c>
      <c r="T515" s="4">
        <v>867</v>
      </c>
      <c r="U515" s="4">
        <v>899</v>
      </c>
      <c r="V515" s="4">
        <v>1033</v>
      </c>
      <c r="W515" s="4">
        <v>1041</v>
      </c>
      <c r="X515" s="4">
        <v>903</v>
      </c>
      <c r="Y515" s="4">
        <v>908</v>
      </c>
      <c r="Z515" s="4">
        <v>842</v>
      </c>
      <c r="AA515" s="4">
        <v>798</v>
      </c>
      <c r="AB515" s="5" t="s">
        <v>60</v>
      </c>
    </row>
    <row r="516" spans="1:28" ht="14.25">
      <c r="A516" s="3" t="s">
        <v>51</v>
      </c>
      <c r="B516" s="4">
        <v>99</v>
      </c>
      <c r="C516" s="4">
        <v>126</v>
      </c>
      <c r="D516" s="4">
        <v>117</v>
      </c>
      <c r="E516" s="4">
        <v>174</v>
      </c>
      <c r="F516" s="4">
        <v>177</v>
      </c>
      <c r="G516" s="4">
        <v>228</v>
      </c>
      <c r="H516" s="4">
        <v>238</v>
      </c>
      <c r="I516" s="4">
        <v>291</v>
      </c>
      <c r="J516" s="4">
        <v>282</v>
      </c>
      <c r="K516" s="4">
        <v>313</v>
      </c>
      <c r="L516" s="4">
        <v>416</v>
      </c>
      <c r="M516" s="4">
        <v>618</v>
      </c>
      <c r="N516" s="4">
        <v>910</v>
      </c>
      <c r="O516" s="4">
        <v>992</v>
      </c>
      <c r="P516" s="4">
        <v>619</v>
      </c>
      <c r="Q516" s="4">
        <v>713</v>
      </c>
      <c r="R516" s="4">
        <v>751</v>
      </c>
      <c r="S516" s="4">
        <v>627</v>
      </c>
      <c r="T516" s="4">
        <v>707</v>
      </c>
      <c r="U516" s="4">
        <v>659</v>
      </c>
      <c r="V516" s="4">
        <v>691</v>
      </c>
      <c r="W516" s="4">
        <v>748</v>
      </c>
      <c r="X516" s="4">
        <v>759</v>
      </c>
      <c r="Y516" s="4">
        <v>914</v>
      </c>
      <c r="Z516" s="4">
        <v>1010</v>
      </c>
      <c r="AA516" s="4">
        <v>1114</v>
      </c>
      <c r="AB516" s="5" t="s">
        <v>60</v>
      </c>
    </row>
    <row r="517" spans="1:28" ht="14.25">
      <c r="A517" s="3" t="s">
        <v>52</v>
      </c>
      <c r="B517" s="4">
        <v>3121</v>
      </c>
      <c r="C517" s="4">
        <v>3397</v>
      </c>
      <c r="D517" s="4">
        <v>3644</v>
      </c>
      <c r="E517" s="4">
        <v>3362</v>
      </c>
      <c r="F517" s="4">
        <v>4395</v>
      </c>
      <c r="G517" s="4">
        <v>5091</v>
      </c>
      <c r="H517" s="4">
        <v>4827</v>
      </c>
      <c r="I517" s="4">
        <v>4924</v>
      </c>
      <c r="J517" s="4">
        <v>5207</v>
      </c>
      <c r="K517" s="4">
        <v>5897</v>
      </c>
      <c r="L517" s="4">
        <v>6861</v>
      </c>
      <c r="M517" s="4">
        <v>9084</v>
      </c>
      <c r="N517" s="4">
        <v>9929</v>
      </c>
      <c r="O517" s="4">
        <v>10627</v>
      </c>
      <c r="P517" s="4">
        <v>9960</v>
      </c>
      <c r="Q517" s="4">
        <v>11287</v>
      </c>
      <c r="R517" s="4">
        <v>10720</v>
      </c>
      <c r="S517" s="4">
        <v>11887</v>
      </c>
      <c r="T517" s="4">
        <v>12474</v>
      </c>
      <c r="U517" s="4">
        <v>13373</v>
      </c>
      <c r="V517" s="4">
        <v>14257</v>
      </c>
      <c r="W517" s="4">
        <v>13707</v>
      </c>
      <c r="X517" s="4">
        <v>14126</v>
      </c>
      <c r="Y517" s="4">
        <v>13998</v>
      </c>
      <c r="Z517" s="4">
        <v>14080</v>
      </c>
      <c r="AA517" s="4">
        <v>14435</v>
      </c>
      <c r="AB517" s="5" t="s">
        <v>60</v>
      </c>
    </row>
    <row r="518" spans="1:28" ht="14.25">
      <c r="A518" s="3" t="s">
        <v>53</v>
      </c>
      <c r="B518" s="4">
        <v>57</v>
      </c>
      <c r="C518" s="4">
        <v>78</v>
      </c>
      <c r="D518" s="4">
        <v>88</v>
      </c>
      <c r="E518" s="4">
        <v>113</v>
      </c>
      <c r="F518" s="4">
        <v>101</v>
      </c>
      <c r="G518" s="4">
        <v>154</v>
      </c>
      <c r="H518" s="4">
        <v>157</v>
      </c>
      <c r="I518" s="4">
        <v>141</v>
      </c>
      <c r="J518" s="4">
        <v>155</v>
      </c>
      <c r="K518" s="4">
        <v>214</v>
      </c>
      <c r="L518" s="4">
        <v>305</v>
      </c>
      <c r="M518" s="4">
        <v>363</v>
      </c>
      <c r="N518" s="4">
        <v>416</v>
      </c>
      <c r="O518" s="4">
        <v>386</v>
      </c>
      <c r="P518" s="4">
        <v>462</v>
      </c>
      <c r="Q518" s="4">
        <v>530</v>
      </c>
      <c r="R518" s="4">
        <v>508</v>
      </c>
      <c r="S518" s="4">
        <v>621</v>
      </c>
      <c r="T518" s="4">
        <v>659</v>
      </c>
      <c r="U518" s="4">
        <v>647</v>
      </c>
      <c r="V518" s="4">
        <v>740</v>
      </c>
      <c r="W518" s="4">
        <v>821</v>
      </c>
      <c r="X518" s="4">
        <v>925</v>
      </c>
      <c r="Y518" s="4">
        <v>1016</v>
      </c>
      <c r="Z518" s="4">
        <v>1081</v>
      </c>
      <c r="AA518" s="4">
        <v>1161</v>
      </c>
      <c r="AB518" s="5" t="s">
        <v>60</v>
      </c>
    </row>
    <row r="519" spans="1:28" ht="14.25">
      <c r="A519" s="3" t="s">
        <v>54</v>
      </c>
      <c r="B519" s="4">
        <v>23214</v>
      </c>
      <c r="C519" s="4">
        <v>23477</v>
      </c>
      <c r="D519" s="4">
        <v>23923</v>
      </c>
      <c r="E519" s="4">
        <v>24776</v>
      </c>
      <c r="F519" s="4">
        <v>26991</v>
      </c>
      <c r="G519" s="4">
        <v>28621</v>
      </c>
      <c r="H519" s="4">
        <v>31222</v>
      </c>
      <c r="I519" s="4">
        <v>32757</v>
      </c>
      <c r="J519" s="4">
        <v>33918</v>
      </c>
      <c r="K519" s="4">
        <v>34491</v>
      </c>
      <c r="L519" s="4">
        <v>35376</v>
      </c>
      <c r="M519" s="4">
        <v>34421</v>
      </c>
      <c r="N519" s="4">
        <v>33749</v>
      </c>
      <c r="O519" s="4">
        <v>33621</v>
      </c>
      <c r="P519" s="4">
        <v>42856</v>
      </c>
      <c r="Q519" s="4">
        <v>50668</v>
      </c>
      <c r="R519" s="4">
        <v>49766</v>
      </c>
      <c r="S519" s="4">
        <v>52990</v>
      </c>
      <c r="T519" s="4">
        <v>52423</v>
      </c>
      <c r="U519" s="4">
        <v>53021</v>
      </c>
      <c r="V519" s="4">
        <v>51892</v>
      </c>
      <c r="W519" s="4">
        <v>49141</v>
      </c>
      <c r="X519" s="4">
        <v>47519</v>
      </c>
      <c r="Y519" s="4">
        <v>45886</v>
      </c>
      <c r="Z519" s="4">
        <v>46938</v>
      </c>
      <c r="AA519" s="4">
        <v>46257</v>
      </c>
      <c r="AB519" s="5" t="s">
        <v>60</v>
      </c>
    </row>
    <row r="520" spans="1:28" ht="14.25">
      <c r="A520" s="3" t="s">
        <v>55</v>
      </c>
      <c r="B520" s="4">
        <v>9512</v>
      </c>
      <c r="C520" s="4">
        <v>9191</v>
      </c>
      <c r="D520" s="4">
        <v>9210</v>
      </c>
      <c r="E520" s="4">
        <v>9271</v>
      </c>
      <c r="F520" s="4">
        <v>8954</v>
      </c>
      <c r="G520" s="4">
        <v>10458</v>
      </c>
      <c r="H520" s="4">
        <v>9977</v>
      </c>
      <c r="I520" s="4">
        <v>10225</v>
      </c>
      <c r="J520" s="4">
        <v>10152</v>
      </c>
      <c r="K520" s="4">
        <v>10542</v>
      </c>
      <c r="L520" s="4">
        <v>11014</v>
      </c>
      <c r="M520" s="4">
        <v>11904</v>
      </c>
      <c r="N520" s="4">
        <v>13095</v>
      </c>
      <c r="O520" s="4">
        <v>13192</v>
      </c>
      <c r="P520" s="4">
        <v>12104</v>
      </c>
      <c r="Q520" s="4">
        <v>12093</v>
      </c>
      <c r="R520" s="4">
        <v>12942</v>
      </c>
      <c r="S520" s="4">
        <v>12240</v>
      </c>
      <c r="T520" s="4">
        <v>12780</v>
      </c>
      <c r="U520" s="4">
        <v>12946</v>
      </c>
      <c r="V520" s="4">
        <v>13471</v>
      </c>
      <c r="W520" s="4">
        <v>13235</v>
      </c>
      <c r="X520" s="4">
        <v>13741</v>
      </c>
      <c r="Y520" s="4">
        <v>14128</v>
      </c>
      <c r="Z520" s="4">
        <v>14812</v>
      </c>
      <c r="AA520" s="4">
        <v>14999</v>
      </c>
      <c r="AB520" s="5" t="s">
        <v>60</v>
      </c>
    </row>
    <row r="521" spans="1:28" ht="14.25">
      <c r="A521" s="3" t="s">
        <v>56</v>
      </c>
      <c r="B521" s="4">
        <v>4846</v>
      </c>
      <c r="C521" s="4">
        <v>4733</v>
      </c>
      <c r="D521" s="4">
        <v>5378</v>
      </c>
      <c r="E521" s="4">
        <v>5734</v>
      </c>
      <c r="F521" s="4">
        <v>6206</v>
      </c>
      <c r="G521" s="4">
        <v>6438</v>
      </c>
      <c r="H521" s="4">
        <v>7497</v>
      </c>
      <c r="I521" s="4">
        <v>7647</v>
      </c>
      <c r="J521" s="4">
        <v>8082</v>
      </c>
      <c r="K521" s="4">
        <v>8652</v>
      </c>
      <c r="L521" s="4">
        <v>8849</v>
      </c>
      <c r="M521" s="4">
        <v>10486</v>
      </c>
      <c r="N521" s="4">
        <v>11505</v>
      </c>
      <c r="O521" s="4">
        <v>12402</v>
      </c>
      <c r="P521" s="4">
        <v>10740</v>
      </c>
      <c r="Q521" s="4">
        <v>10062</v>
      </c>
      <c r="R521" s="4">
        <v>10527</v>
      </c>
      <c r="S521" s="4">
        <v>9039</v>
      </c>
      <c r="T521" s="4">
        <v>8001</v>
      </c>
      <c r="U521" s="4">
        <v>7905</v>
      </c>
      <c r="V521" s="4">
        <v>8105</v>
      </c>
      <c r="W521" s="4">
        <v>8221</v>
      </c>
      <c r="X521" s="4">
        <v>8390</v>
      </c>
      <c r="Y521" s="4">
        <v>8597</v>
      </c>
      <c r="Z521" s="4">
        <v>9087</v>
      </c>
      <c r="AA521" s="4">
        <v>9016</v>
      </c>
      <c r="AB521" s="4">
        <v>8988</v>
      </c>
    </row>
    <row r="522" spans="1:28" ht="14.25">
      <c r="A522" s="3" t="s">
        <v>57</v>
      </c>
      <c r="B522" s="4">
        <v>752</v>
      </c>
      <c r="C522" s="4">
        <v>790</v>
      </c>
      <c r="D522" s="4">
        <v>700</v>
      </c>
      <c r="E522" s="4">
        <v>700</v>
      </c>
      <c r="F522" s="4">
        <v>813</v>
      </c>
      <c r="G522" s="4">
        <v>876</v>
      </c>
      <c r="H522" s="4">
        <v>839</v>
      </c>
      <c r="I522" s="4">
        <v>903</v>
      </c>
      <c r="J522" s="4">
        <v>994</v>
      </c>
      <c r="K522" s="4">
        <v>1019</v>
      </c>
      <c r="L522" s="4">
        <v>1088</v>
      </c>
      <c r="M522" s="4">
        <v>1282</v>
      </c>
      <c r="N522" s="4">
        <v>1366</v>
      </c>
      <c r="O522" s="4">
        <v>1509</v>
      </c>
      <c r="P522" s="4">
        <v>1601</v>
      </c>
      <c r="Q522" s="4">
        <v>1633</v>
      </c>
      <c r="R522" s="4">
        <v>1602</v>
      </c>
      <c r="S522" s="4">
        <v>1297</v>
      </c>
      <c r="T522" s="4">
        <v>1192</v>
      </c>
      <c r="U522" s="4">
        <v>1250</v>
      </c>
      <c r="V522" s="4">
        <v>1321</v>
      </c>
      <c r="W522" s="4">
        <v>1300</v>
      </c>
      <c r="X522" s="4">
        <v>1379</v>
      </c>
      <c r="Y522" s="4">
        <v>1481</v>
      </c>
      <c r="Z522" s="4">
        <v>1546</v>
      </c>
      <c r="AA522" s="4">
        <v>1618</v>
      </c>
      <c r="AB522" s="5" t="s">
        <v>60</v>
      </c>
    </row>
    <row r="523" spans="1:28" ht="14.25">
      <c r="A523" s="3" t="s">
        <v>58</v>
      </c>
      <c r="B523" s="4">
        <v>3861</v>
      </c>
      <c r="C523" s="4">
        <v>3577</v>
      </c>
      <c r="D523" s="4">
        <v>3542</v>
      </c>
      <c r="E523" s="4">
        <v>3716</v>
      </c>
      <c r="F523" s="4">
        <v>3646</v>
      </c>
      <c r="G523" s="4">
        <v>4019</v>
      </c>
      <c r="H523" s="4">
        <v>4304</v>
      </c>
      <c r="I523" s="4">
        <v>3789</v>
      </c>
      <c r="J523" s="4">
        <v>3575</v>
      </c>
      <c r="K523" s="4">
        <v>3827</v>
      </c>
      <c r="L523" s="4">
        <v>4196</v>
      </c>
      <c r="M523" s="4">
        <v>4558</v>
      </c>
      <c r="N523" s="4">
        <v>5226</v>
      </c>
      <c r="O523" s="4">
        <v>4998</v>
      </c>
      <c r="P523" s="4">
        <v>4973</v>
      </c>
      <c r="Q523" s="4">
        <v>4724</v>
      </c>
      <c r="R523" s="4">
        <v>4956</v>
      </c>
      <c r="S523" s="4">
        <v>5022</v>
      </c>
      <c r="T523" s="4">
        <v>4891</v>
      </c>
      <c r="U523" s="4">
        <v>5783</v>
      </c>
      <c r="V523" s="4">
        <v>5872</v>
      </c>
      <c r="W523" s="4">
        <v>6202</v>
      </c>
      <c r="X523" s="4">
        <v>6548</v>
      </c>
      <c r="Y523" s="4">
        <v>6549</v>
      </c>
      <c r="Z523" s="4">
        <v>6025</v>
      </c>
      <c r="AA523" s="4">
        <v>6173</v>
      </c>
      <c r="AB523" s="4">
        <v>6649</v>
      </c>
    </row>
    <row r="524" spans="1:28" ht="14.25">
      <c r="A524" s="3" t="s">
        <v>59</v>
      </c>
      <c r="B524" s="4">
        <v>55457</v>
      </c>
      <c r="C524" s="4">
        <v>63435</v>
      </c>
      <c r="D524" s="4">
        <v>73318</v>
      </c>
      <c r="E524" s="4">
        <v>75712</v>
      </c>
      <c r="F524" s="4">
        <v>73551</v>
      </c>
      <c r="G524" s="4">
        <v>80551</v>
      </c>
      <c r="H524" s="4">
        <v>81213</v>
      </c>
      <c r="I524" s="4">
        <v>87346</v>
      </c>
      <c r="J524" s="4">
        <v>92172</v>
      </c>
      <c r="K524" s="4">
        <v>111132</v>
      </c>
      <c r="L524" s="4">
        <v>132784</v>
      </c>
      <c r="M524" s="4">
        <v>144658</v>
      </c>
      <c r="N524" s="4">
        <v>169232</v>
      </c>
      <c r="O524" s="4">
        <v>135906</v>
      </c>
      <c r="P524" s="4">
        <v>133594</v>
      </c>
      <c r="Q524" s="4">
        <v>135367</v>
      </c>
      <c r="R524" s="4">
        <v>136219</v>
      </c>
      <c r="S524" s="4">
        <v>144217</v>
      </c>
      <c r="T524" s="4">
        <v>142697</v>
      </c>
      <c r="U524" s="4">
        <v>154452</v>
      </c>
      <c r="V524" s="4">
        <v>160772</v>
      </c>
      <c r="W524" s="4">
        <v>153758</v>
      </c>
      <c r="X524" s="4">
        <v>143872</v>
      </c>
      <c r="Y524" s="4">
        <v>145797</v>
      </c>
      <c r="Z524" s="4">
        <v>145160</v>
      </c>
      <c r="AA524" s="5" t="s">
        <v>60</v>
      </c>
      <c r="AB524" s="5" t="s">
        <v>60</v>
      </c>
    </row>
    <row r="526" ht="14.25">
      <c r="A526" s="1" t="s">
        <v>61</v>
      </c>
    </row>
    <row r="527" spans="1:2" ht="14.25">
      <c r="A527" s="1" t="s">
        <v>60</v>
      </c>
      <c r="B527" s="1" t="s">
        <v>62</v>
      </c>
    </row>
    <row r="529" spans="1:2" ht="14.25">
      <c r="A529" s="1" t="s">
        <v>5</v>
      </c>
      <c r="B529" s="1" t="s">
        <v>6</v>
      </c>
    </row>
    <row r="530" spans="1:2" ht="14.25">
      <c r="A530" s="1" t="s">
        <v>7</v>
      </c>
      <c r="B530" s="1" t="s">
        <v>68</v>
      </c>
    </row>
    <row r="531" spans="1:2" ht="14.25">
      <c r="A531" s="1" t="s">
        <v>9</v>
      </c>
      <c r="B531" s="1" t="s">
        <v>67</v>
      </c>
    </row>
    <row r="532" spans="1:2" ht="14.25">
      <c r="A532" s="1" t="s">
        <v>11</v>
      </c>
      <c r="B532" s="1" t="s">
        <v>12</v>
      </c>
    </row>
    <row r="534" spans="1:28" ht="14.25">
      <c r="A534" s="3" t="s">
        <v>13</v>
      </c>
      <c r="B534" s="3" t="s">
        <v>14</v>
      </c>
      <c r="C534" s="3" t="s">
        <v>15</v>
      </c>
      <c r="D534" s="3" t="s">
        <v>16</v>
      </c>
      <c r="E534" s="3" t="s">
        <v>17</v>
      </c>
      <c r="F534" s="3" t="s">
        <v>18</v>
      </c>
      <c r="G534" s="3" t="s">
        <v>19</v>
      </c>
      <c r="H534" s="3" t="s">
        <v>20</v>
      </c>
      <c r="I534" s="3" t="s">
        <v>21</v>
      </c>
      <c r="J534" s="3" t="s">
        <v>22</v>
      </c>
      <c r="K534" s="3" t="s">
        <v>23</v>
      </c>
      <c r="L534" s="3" t="s">
        <v>24</v>
      </c>
      <c r="M534" s="3" t="s">
        <v>25</v>
      </c>
      <c r="N534" s="3" t="s">
        <v>26</v>
      </c>
      <c r="O534" s="3" t="s">
        <v>27</v>
      </c>
      <c r="P534" s="3" t="s">
        <v>28</v>
      </c>
      <c r="Q534" s="3" t="s">
        <v>29</v>
      </c>
      <c r="R534" s="3" t="s">
        <v>30</v>
      </c>
      <c r="S534" s="3" t="s">
        <v>31</v>
      </c>
      <c r="T534" s="3" t="s">
        <v>32</v>
      </c>
      <c r="U534" s="3" t="s">
        <v>33</v>
      </c>
      <c r="V534" s="3" t="s">
        <v>34</v>
      </c>
      <c r="W534" s="3" t="s">
        <v>35</v>
      </c>
      <c r="X534" s="3" t="s">
        <v>36</v>
      </c>
      <c r="Y534" s="3" t="s">
        <v>37</v>
      </c>
      <c r="Z534" s="3" t="s">
        <v>38</v>
      </c>
      <c r="AA534" s="3" t="s">
        <v>39</v>
      </c>
      <c r="AB534" s="3" t="s">
        <v>40</v>
      </c>
    </row>
    <row r="535" spans="1:28" ht="14.25">
      <c r="A535" s="3" t="s">
        <v>41</v>
      </c>
      <c r="B535" s="4">
        <v>42731</v>
      </c>
      <c r="C535" s="4">
        <v>42085</v>
      </c>
      <c r="D535" s="4">
        <v>43381</v>
      </c>
      <c r="E535" s="4">
        <v>45901</v>
      </c>
      <c r="F535" s="4">
        <v>46136</v>
      </c>
      <c r="G535" s="4">
        <v>50494</v>
      </c>
      <c r="H535" s="4">
        <v>50946</v>
      </c>
      <c r="I535" s="4">
        <v>52662</v>
      </c>
      <c r="J535" s="4">
        <v>57188</v>
      </c>
      <c r="K535" s="4">
        <v>64019</v>
      </c>
      <c r="L535" s="4">
        <v>69051</v>
      </c>
      <c r="M535" s="4">
        <v>72524</v>
      </c>
      <c r="N535" s="4">
        <v>79526</v>
      </c>
      <c r="O535" s="4">
        <v>78706</v>
      </c>
      <c r="P535" s="4">
        <v>71835</v>
      </c>
      <c r="Q535" s="4">
        <v>80337</v>
      </c>
      <c r="R535" s="4">
        <v>82726</v>
      </c>
      <c r="S535" s="4">
        <v>81356</v>
      </c>
      <c r="T535" s="4">
        <v>82000</v>
      </c>
      <c r="U535" s="4">
        <v>85207</v>
      </c>
      <c r="V535" s="4">
        <v>92796</v>
      </c>
      <c r="W535" s="4">
        <v>97937</v>
      </c>
      <c r="X535" s="4">
        <v>100057</v>
      </c>
      <c r="Y535" s="4">
        <v>103476</v>
      </c>
      <c r="Z535" s="4">
        <v>109833</v>
      </c>
      <c r="AA535" s="4">
        <v>104102</v>
      </c>
      <c r="AB535" s="5" t="s">
        <v>60</v>
      </c>
    </row>
    <row r="536" spans="1:28" ht="14.25">
      <c r="A536" s="3" t="s">
        <v>42</v>
      </c>
      <c r="B536" s="4">
        <v>397631</v>
      </c>
      <c r="C536" s="4">
        <v>398061</v>
      </c>
      <c r="D536" s="4">
        <v>411530</v>
      </c>
      <c r="E536" s="4">
        <v>442506</v>
      </c>
      <c r="F536" s="4">
        <v>436158</v>
      </c>
      <c r="G536" s="4">
        <v>449312</v>
      </c>
      <c r="H536" s="4">
        <v>488959</v>
      </c>
      <c r="I536" s="4">
        <v>498418</v>
      </c>
      <c r="J536" s="4">
        <v>494714</v>
      </c>
      <c r="K536" s="4">
        <v>526675</v>
      </c>
      <c r="L536" s="4">
        <v>544314</v>
      </c>
      <c r="M536" s="4">
        <v>598551</v>
      </c>
      <c r="N536" s="4">
        <v>648951</v>
      </c>
      <c r="O536" s="4">
        <v>632919</v>
      </c>
      <c r="P536" s="4">
        <v>552211</v>
      </c>
      <c r="Q536" s="4">
        <v>602926</v>
      </c>
      <c r="R536" s="4">
        <v>634467</v>
      </c>
      <c r="S536" s="4">
        <v>615548</v>
      </c>
      <c r="T536" s="4">
        <v>627634</v>
      </c>
      <c r="U536" s="4">
        <v>666844</v>
      </c>
      <c r="V536" s="4">
        <v>685531</v>
      </c>
      <c r="W536" s="4">
        <v>722072</v>
      </c>
      <c r="X536" s="4">
        <v>753216</v>
      </c>
      <c r="Y536" s="4">
        <v>756811</v>
      </c>
      <c r="Z536" s="4">
        <v>755397</v>
      </c>
      <c r="AA536" s="4">
        <v>714058</v>
      </c>
      <c r="AB536" s="4">
        <v>803352</v>
      </c>
    </row>
    <row r="537" spans="1:28" ht="14.25">
      <c r="A537" s="3" t="s">
        <v>43</v>
      </c>
      <c r="B537" s="4">
        <v>536</v>
      </c>
      <c r="C537" s="4">
        <v>742</v>
      </c>
      <c r="D537" s="4">
        <v>992</v>
      </c>
      <c r="E537" s="4">
        <v>1261</v>
      </c>
      <c r="F537" s="4">
        <v>1416</v>
      </c>
      <c r="G537" s="4">
        <v>1635</v>
      </c>
      <c r="H537" s="4">
        <v>1952</v>
      </c>
      <c r="I537" s="4">
        <v>2273</v>
      </c>
      <c r="J537" s="4">
        <v>2669</v>
      </c>
      <c r="K537" s="4">
        <v>3006</v>
      </c>
      <c r="L537" s="4">
        <v>3564</v>
      </c>
      <c r="M537" s="4">
        <v>4204</v>
      </c>
      <c r="N537" s="4">
        <v>4861</v>
      </c>
      <c r="O537" s="4">
        <v>4334</v>
      </c>
      <c r="P537" s="4">
        <v>3309</v>
      </c>
      <c r="Q537" s="4">
        <v>4052</v>
      </c>
      <c r="R537" s="4">
        <v>5116</v>
      </c>
      <c r="S537" s="4">
        <v>5487</v>
      </c>
      <c r="T537" s="4">
        <v>5775</v>
      </c>
      <c r="U537" s="4">
        <v>5919</v>
      </c>
      <c r="V537" s="4">
        <v>5644</v>
      </c>
      <c r="W537" s="4">
        <v>5892</v>
      </c>
      <c r="X537" s="4">
        <v>6711</v>
      </c>
      <c r="Y537" s="4">
        <v>7162</v>
      </c>
      <c r="Z537" s="4">
        <v>7389</v>
      </c>
      <c r="AA537" s="4">
        <v>6821</v>
      </c>
      <c r="AB537" s="5" t="s">
        <v>60</v>
      </c>
    </row>
    <row r="538" spans="1:28" ht="14.25">
      <c r="A538" s="3" t="s">
        <v>44</v>
      </c>
      <c r="B538" s="4">
        <v>12738</v>
      </c>
      <c r="C538" s="4">
        <v>14526</v>
      </c>
      <c r="D538" s="4">
        <v>19764</v>
      </c>
      <c r="E538" s="4">
        <v>23127</v>
      </c>
      <c r="F538" s="4">
        <v>27481</v>
      </c>
      <c r="G538" s="4">
        <v>32429</v>
      </c>
      <c r="H538" s="4">
        <v>36948</v>
      </c>
      <c r="I538" s="4">
        <v>44337</v>
      </c>
      <c r="J538" s="4">
        <v>44292</v>
      </c>
      <c r="K538" s="4">
        <v>45600</v>
      </c>
      <c r="L538" s="4">
        <v>48548</v>
      </c>
      <c r="M538" s="4">
        <v>52445</v>
      </c>
      <c r="N538" s="4">
        <v>53683</v>
      </c>
      <c r="O538" s="4">
        <v>44995</v>
      </c>
      <c r="P538" s="4">
        <v>44095</v>
      </c>
      <c r="Q538" s="4">
        <v>47596</v>
      </c>
      <c r="R538" s="4">
        <v>53462</v>
      </c>
      <c r="S538" s="4">
        <v>56807</v>
      </c>
      <c r="T538" s="4">
        <v>63330</v>
      </c>
      <c r="U538" s="4">
        <v>70847</v>
      </c>
      <c r="V538" s="4">
        <v>129496</v>
      </c>
      <c r="W538" s="4">
        <v>129773</v>
      </c>
      <c r="X538" s="4">
        <v>146726</v>
      </c>
      <c r="Y538" s="4">
        <v>170797</v>
      </c>
      <c r="Z538" s="4">
        <v>191780</v>
      </c>
      <c r="AA538" s="4">
        <v>210636</v>
      </c>
      <c r="AB538" s="5" t="s">
        <v>60</v>
      </c>
    </row>
    <row r="539" spans="1:28" ht="14.25">
      <c r="A539" s="3" t="s">
        <v>45</v>
      </c>
      <c r="B539" s="4">
        <v>18976</v>
      </c>
      <c r="C539" s="4">
        <v>20928</v>
      </c>
      <c r="D539" s="4">
        <v>22753</v>
      </c>
      <c r="E539" s="4">
        <v>23252</v>
      </c>
      <c r="F539" s="4">
        <v>24995</v>
      </c>
      <c r="G539" s="4">
        <v>25676</v>
      </c>
      <c r="H539" s="4">
        <v>27466</v>
      </c>
      <c r="I539" s="4">
        <v>27336</v>
      </c>
      <c r="J539" s="4">
        <v>29963</v>
      </c>
      <c r="K539" s="4">
        <v>33521</v>
      </c>
      <c r="L539" s="4">
        <v>33925</v>
      </c>
      <c r="M539" s="4">
        <v>36216</v>
      </c>
      <c r="N539" s="4">
        <v>41024</v>
      </c>
      <c r="O539" s="4">
        <v>43799</v>
      </c>
      <c r="P539" s="4">
        <v>40424</v>
      </c>
      <c r="Q539" s="4">
        <v>37416</v>
      </c>
      <c r="R539" s="4">
        <v>31471</v>
      </c>
      <c r="S539" s="4">
        <v>30355</v>
      </c>
      <c r="T539" s="4">
        <v>29836</v>
      </c>
      <c r="U539" s="4">
        <v>28183</v>
      </c>
      <c r="V539" s="4">
        <v>26079</v>
      </c>
      <c r="W539" s="4">
        <v>22284</v>
      </c>
      <c r="X539" s="4">
        <v>24141</v>
      </c>
      <c r="Y539" s="4">
        <v>24822</v>
      </c>
      <c r="Z539" s="4">
        <v>24650</v>
      </c>
      <c r="AA539" s="4">
        <v>20512</v>
      </c>
      <c r="AB539" s="5" t="s">
        <v>60</v>
      </c>
    </row>
    <row r="540" spans="1:28" ht="14.25">
      <c r="A540" s="3" t="s">
        <v>46</v>
      </c>
      <c r="B540" s="4">
        <v>94123</v>
      </c>
      <c r="C540" s="4">
        <v>102142</v>
      </c>
      <c r="D540" s="4">
        <v>98618</v>
      </c>
      <c r="E540" s="4">
        <v>102273</v>
      </c>
      <c r="F540" s="4">
        <v>111929</v>
      </c>
      <c r="G540" s="4">
        <v>120220</v>
      </c>
      <c r="H540" s="4">
        <v>130038</v>
      </c>
      <c r="I540" s="4">
        <v>137463</v>
      </c>
      <c r="J540" s="4">
        <v>147242</v>
      </c>
      <c r="K540" s="4">
        <v>154750</v>
      </c>
      <c r="L540" s="4">
        <v>167478</v>
      </c>
      <c r="M540" s="4">
        <v>180745</v>
      </c>
      <c r="N540" s="4">
        <v>208654</v>
      </c>
      <c r="O540" s="4">
        <v>237289</v>
      </c>
      <c r="P540" s="4">
        <v>238543</v>
      </c>
      <c r="Q540" s="4">
        <v>232243</v>
      </c>
      <c r="R540" s="4">
        <v>230170</v>
      </c>
      <c r="S540" s="4">
        <v>227259</v>
      </c>
      <c r="T540" s="4">
        <v>228619</v>
      </c>
      <c r="U540" s="4">
        <v>228694</v>
      </c>
      <c r="V540" s="4">
        <v>241000</v>
      </c>
      <c r="W540" s="4">
        <v>255260</v>
      </c>
      <c r="X540" s="4">
        <v>266978</v>
      </c>
      <c r="Y540" s="4">
        <v>271207</v>
      </c>
      <c r="Z540" s="4">
        <v>274407</v>
      </c>
      <c r="AA540" s="4">
        <v>224583</v>
      </c>
      <c r="AB540" s="5" t="s">
        <v>60</v>
      </c>
    </row>
    <row r="541" spans="1:28" ht="14.25">
      <c r="A541" s="3" t="s">
        <v>47</v>
      </c>
      <c r="B541" s="4">
        <v>197849</v>
      </c>
      <c r="C541" s="4">
        <v>195580</v>
      </c>
      <c r="D541" s="4">
        <v>204972</v>
      </c>
      <c r="E541" s="4">
        <v>225053</v>
      </c>
      <c r="F541" s="4">
        <v>228542</v>
      </c>
      <c r="G541" s="4">
        <v>242788</v>
      </c>
      <c r="H541" s="4">
        <v>255314</v>
      </c>
      <c r="I541" s="4">
        <v>258786</v>
      </c>
      <c r="J541" s="4">
        <v>268652</v>
      </c>
      <c r="K541" s="4">
        <v>280542</v>
      </c>
      <c r="L541" s="4">
        <v>290519</v>
      </c>
      <c r="M541" s="4">
        <v>306271</v>
      </c>
      <c r="N541" s="4">
        <v>331969</v>
      </c>
      <c r="O541" s="4">
        <v>337773</v>
      </c>
      <c r="P541" s="4">
        <v>303204</v>
      </c>
      <c r="Q541" s="4">
        <v>316723</v>
      </c>
      <c r="R541" s="4">
        <v>325580</v>
      </c>
      <c r="S541" s="4">
        <v>321115</v>
      </c>
      <c r="T541" s="4">
        <v>319687</v>
      </c>
      <c r="U541" s="4">
        <v>330197</v>
      </c>
      <c r="V541" s="4">
        <v>359208</v>
      </c>
      <c r="W541" s="4">
        <v>362889</v>
      </c>
      <c r="X541" s="4">
        <v>374282</v>
      </c>
      <c r="Y541" s="4">
        <v>383912</v>
      </c>
      <c r="Z541" s="4">
        <v>424401</v>
      </c>
      <c r="AA541" s="4">
        <v>371368</v>
      </c>
      <c r="AB541" s="5" t="s">
        <v>60</v>
      </c>
    </row>
    <row r="542" spans="1:28" ht="14.25">
      <c r="A542" s="3" t="s">
        <v>48</v>
      </c>
      <c r="B542" s="4">
        <v>213260</v>
      </c>
      <c r="C542" s="4">
        <v>245501</v>
      </c>
      <c r="D542" s="4">
        <v>255030</v>
      </c>
      <c r="E542" s="4">
        <v>254849</v>
      </c>
      <c r="F542" s="4">
        <v>260678</v>
      </c>
      <c r="G542" s="4">
        <v>281615</v>
      </c>
      <c r="H542" s="4">
        <v>299319</v>
      </c>
      <c r="I542" s="4">
        <v>303596</v>
      </c>
      <c r="J542" s="4">
        <v>304542</v>
      </c>
      <c r="K542" s="4">
        <v>315385</v>
      </c>
      <c r="L542" s="4">
        <v>315720</v>
      </c>
      <c r="M542" s="4">
        <v>321794</v>
      </c>
      <c r="N542" s="4">
        <v>331519</v>
      </c>
      <c r="O542" s="4">
        <v>334312</v>
      </c>
      <c r="P542" s="4">
        <v>302408</v>
      </c>
      <c r="Q542" s="4">
        <v>310163</v>
      </c>
      <c r="R542" s="4">
        <v>319009</v>
      </c>
      <c r="S542" s="4">
        <v>298359</v>
      </c>
      <c r="T542" s="4">
        <v>295986</v>
      </c>
      <c r="U542" s="4">
        <v>298678</v>
      </c>
      <c r="V542" s="4">
        <v>307810</v>
      </c>
      <c r="W542" s="4">
        <v>335778</v>
      </c>
      <c r="X542" s="4">
        <v>346988</v>
      </c>
      <c r="Y542" s="4">
        <v>348439</v>
      </c>
      <c r="Z542" s="4">
        <v>360694</v>
      </c>
      <c r="AA542" s="4">
        <v>331777</v>
      </c>
      <c r="AB542" s="4">
        <v>351042</v>
      </c>
    </row>
    <row r="543" spans="1:28" ht="14.25">
      <c r="A543" s="3" t="s">
        <v>49</v>
      </c>
      <c r="B543" s="4">
        <v>2253</v>
      </c>
      <c r="C543" s="4">
        <v>2272</v>
      </c>
      <c r="D543" s="4">
        <v>2379</v>
      </c>
      <c r="E543" s="4">
        <v>2678</v>
      </c>
      <c r="F543" s="4">
        <v>2849</v>
      </c>
      <c r="G543" s="4">
        <v>3179</v>
      </c>
      <c r="H543" s="4">
        <v>3482</v>
      </c>
      <c r="I543" s="4">
        <v>3467</v>
      </c>
      <c r="J543" s="4">
        <v>3359</v>
      </c>
      <c r="K543" s="4">
        <v>3451</v>
      </c>
      <c r="L543" s="4">
        <v>3323</v>
      </c>
      <c r="M543" s="4">
        <v>3417</v>
      </c>
      <c r="N543" s="4">
        <v>3281</v>
      </c>
      <c r="O543" s="4">
        <v>3444</v>
      </c>
      <c r="P543" s="4">
        <v>3067</v>
      </c>
      <c r="Q543" s="4">
        <v>3422</v>
      </c>
      <c r="R543" s="4">
        <v>3442</v>
      </c>
      <c r="S543" s="4">
        <v>3129</v>
      </c>
      <c r="T543" s="4">
        <v>3086</v>
      </c>
      <c r="U543" s="4">
        <v>2687</v>
      </c>
      <c r="V543" s="4">
        <v>2771</v>
      </c>
      <c r="W543" s="4">
        <v>3234</v>
      </c>
      <c r="X543" s="4">
        <v>3531</v>
      </c>
      <c r="Y543" s="4">
        <v>4023</v>
      </c>
      <c r="Z543" s="4">
        <v>4073</v>
      </c>
      <c r="AA543" s="4">
        <v>4073</v>
      </c>
      <c r="AB543" s="5" t="s">
        <v>60</v>
      </c>
    </row>
    <row r="544" spans="1:28" ht="14.25">
      <c r="A544" s="3" t="s">
        <v>50</v>
      </c>
      <c r="B544" s="4">
        <v>954</v>
      </c>
      <c r="C544" s="4">
        <v>996</v>
      </c>
      <c r="D544" s="4">
        <v>1590</v>
      </c>
      <c r="E544" s="4">
        <v>1820</v>
      </c>
      <c r="F544" s="4">
        <v>2148</v>
      </c>
      <c r="G544" s="4">
        <v>2638</v>
      </c>
      <c r="H544" s="4">
        <v>3010</v>
      </c>
      <c r="I544" s="4">
        <v>3479</v>
      </c>
      <c r="J544" s="4">
        <v>3449</v>
      </c>
      <c r="K544" s="4">
        <v>3814</v>
      </c>
      <c r="L544" s="4">
        <v>4167</v>
      </c>
      <c r="M544" s="4">
        <v>4695</v>
      </c>
      <c r="N544" s="4">
        <v>5739</v>
      </c>
      <c r="O544" s="4">
        <v>5692</v>
      </c>
      <c r="P544" s="4">
        <v>5153</v>
      </c>
      <c r="Q544" s="4">
        <v>5343</v>
      </c>
      <c r="R544" s="4">
        <v>5733</v>
      </c>
      <c r="S544" s="4">
        <v>6700</v>
      </c>
      <c r="T544" s="4">
        <v>6713</v>
      </c>
      <c r="U544" s="4">
        <v>6674</v>
      </c>
      <c r="V544" s="4">
        <v>6369</v>
      </c>
      <c r="W544" s="4">
        <v>6249</v>
      </c>
      <c r="X544" s="4">
        <v>6619</v>
      </c>
      <c r="Y544" s="4">
        <v>6856</v>
      </c>
      <c r="Z544" s="4">
        <v>6897</v>
      </c>
      <c r="AA544" s="4">
        <v>5886</v>
      </c>
      <c r="AB544" s="5" t="s">
        <v>60</v>
      </c>
    </row>
    <row r="545" spans="1:28" ht="14.25">
      <c r="A545" s="3" t="s">
        <v>51</v>
      </c>
      <c r="B545" s="4">
        <v>1266</v>
      </c>
      <c r="C545" s="4">
        <v>1653</v>
      </c>
      <c r="D545" s="4">
        <v>2167</v>
      </c>
      <c r="E545" s="4">
        <v>2196</v>
      </c>
      <c r="F545" s="4">
        <v>2123</v>
      </c>
      <c r="G545" s="4">
        <v>3283</v>
      </c>
      <c r="H545" s="4">
        <v>4138</v>
      </c>
      <c r="I545" s="4">
        <v>4716</v>
      </c>
      <c r="J545" s="4">
        <v>5408</v>
      </c>
      <c r="K545" s="4">
        <v>5961</v>
      </c>
      <c r="L545" s="4">
        <v>6888</v>
      </c>
      <c r="M545" s="4">
        <v>7516</v>
      </c>
      <c r="N545" s="4">
        <v>9271</v>
      </c>
      <c r="O545" s="4">
        <v>10053</v>
      </c>
      <c r="P545" s="4">
        <v>8320</v>
      </c>
      <c r="Q545" s="4">
        <v>9832</v>
      </c>
      <c r="R545" s="4">
        <v>11709</v>
      </c>
      <c r="S545" s="4">
        <v>12642</v>
      </c>
      <c r="T545" s="4">
        <v>13176</v>
      </c>
      <c r="U545" s="4">
        <v>13476</v>
      </c>
      <c r="V545" s="4">
        <v>12728</v>
      </c>
      <c r="W545" s="4">
        <v>12622</v>
      </c>
      <c r="X545" s="4">
        <v>13869</v>
      </c>
      <c r="Y545" s="4">
        <v>14698</v>
      </c>
      <c r="Z545" s="4">
        <v>15163</v>
      </c>
      <c r="AA545" s="4">
        <v>15088</v>
      </c>
      <c r="AB545" s="5" t="s">
        <v>60</v>
      </c>
    </row>
    <row r="546" spans="1:28" ht="14.25">
      <c r="A546" s="3" t="s">
        <v>52</v>
      </c>
      <c r="B546" s="4">
        <v>2531</v>
      </c>
      <c r="C546" s="4">
        <v>2652</v>
      </c>
      <c r="D546" s="4">
        <v>2839</v>
      </c>
      <c r="E546" s="4">
        <v>3319</v>
      </c>
      <c r="F546" s="4">
        <v>3593</v>
      </c>
      <c r="G546" s="4">
        <v>3961</v>
      </c>
      <c r="H546" s="4">
        <v>4155</v>
      </c>
      <c r="I546" s="4">
        <v>4119</v>
      </c>
      <c r="J546" s="4">
        <v>4362</v>
      </c>
      <c r="K546" s="4">
        <v>4571</v>
      </c>
      <c r="L546" s="4">
        <v>4652</v>
      </c>
      <c r="M546" s="4">
        <v>5009</v>
      </c>
      <c r="N546" s="4">
        <v>6147</v>
      </c>
      <c r="O546" s="4">
        <v>6559</v>
      </c>
      <c r="P546" s="4">
        <v>5740</v>
      </c>
      <c r="Q546" s="4">
        <v>6829</v>
      </c>
      <c r="R546" s="4">
        <v>7301</v>
      </c>
      <c r="S546" s="4">
        <v>7174</v>
      </c>
      <c r="T546" s="4">
        <v>7624</v>
      </c>
      <c r="U546" s="4">
        <v>7894</v>
      </c>
      <c r="V546" s="4">
        <v>9286</v>
      </c>
      <c r="W546" s="4">
        <v>10682</v>
      </c>
      <c r="X546" s="4">
        <v>10091</v>
      </c>
      <c r="Y546" s="4">
        <v>10427</v>
      </c>
      <c r="Z546" s="4">
        <v>10872</v>
      </c>
      <c r="AA546" s="4">
        <v>11564</v>
      </c>
      <c r="AB546" s="5" t="s">
        <v>60</v>
      </c>
    </row>
    <row r="547" spans="1:28" ht="14.25">
      <c r="A547" s="3" t="s">
        <v>53</v>
      </c>
      <c r="B547" s="4">
        <v>692</v>
      </c>
      <c r="C547" s="4">
        <v>743</v>
      </c>
      <c r="D547" s="4">
        <v>866</v>
      </c>
      <c r="E547" s="4">
        <v>950</v>
      </c>
      <c r="F547" s="4">
        <v>1036</v>
      </c>
      <c r="G547" s="4">
        <v>1246</v>
      </c>
      <c r="H547" s="4">
        <v>1167</v>
      </c>
      <c r="I547" s="4">
        <v>1274</v>
      </c>
      <c r="J547" s="4">
        <v>1293</v>
      </c>
      <c r="K547" s="4">
        <v>1344</v>
      </c>
      <c r="L547" s="4">
        <v>1375</v>
      </c>
      <c r="M547" s="4">
        <v>1408</v>
      </c>
      <c r="N547" s="4">
        <v>1564</v>
      </c>
      <c r="O547" s="4">
        <v>1807</v>
      </c>
      <c r="P547" s="4">
        <v>1653</v>
      </c>
      <c r="Q547" s="4">
        <v>1923</v>
      </c>
      <c r="R547" s="4">
        <v>1862</v>
      </c>
      <c r="S547" s="4">
        <v>2016</v>
      </c>
      <c r="T547" s="4">
        <v>2268</v>
      </c>
      <c r="U547" s="4">
        <v>2726</v>
      </c>
      <c r="V547" s="4">
        <v>3386</v>
      </c>
      <c r="W547" s="4">
        <v>3461</v>
      </c>
      <c r="X547" s="4">
        <v>4125</v>
      </c>
      <c r="Y547" s="4">
        <v>4386</v>
      </c>
      <c r="Z547" s="4">
        <v>4782</v>
      </c>
      <c r="AA547" s="4">
        <v>4306</v>
      </c>
      <c r="AB547" s="5" t="s">
        <v>60</v>
      </c>
    </row>
    <row r="548" spans="1:28" ht="14.25">
      <c r="A548" s="3" t="s">
        <v>54</v>
      </c>
      <c r="B548" s="4">
        <v>73077</v>
      </c>
      <c r="C548" s="4">
        <v>76080</v>
      </c>
      <c r="D548" s="4">
        <v>81878</v>
      </c>
      <c r="E548" s="4">
        <v>88163</v>
      </c>
      <c r="F548" s="4">
        <v>90639</v>
      </c>
      <c r="G548" s="4">
        <v>97849</v>
      </c>
      <c r="H548" s="4">
        <v>109646</v>
      </c>
      <c r="I548" s="4">
        <v>113043</v>
      </c>
      <c r="J548" s="4">
        <v>112304</v>
      </c>
      <c r="K548" s="4">
        <v>120336</v>
      </c>
      <c r="L548" s="4">
        <v>131371</v>
      </c>
      <c r="M548" s="4">
        <v>145418</v>
      </c>
      <c r="N548" s="4">
        <v>156635</v>
      </c>
      <c r="O548" s="4">
        <v>162697</v>
      </c>
      <c r="P548" s="4">
        <v>143049</v>
      </c>
      <c r="Q548" s="4">
        <v>147946</v>
      </c>
      <c r="R548" s="4">
        <v>148886</v>
      </c>
      <c r="S548" s="4">
        <v>148580</v>
      </c>
      <c r="T548" s="4">
        <v>150617</v>
      </c>
      <c r="U548" s="4">
        <v>148833</v>
      </c>
      <c r="V548" s="4">
        <v>160202</v>
      </c>
      <c r="W548" s="4">
        <v>161636</v>
      </c>
      <c r="X548" s="4">
        <v>170675</v>
      </c>
      <c r="Y548" s="4">
        <v>177259</v>
      </c>
      <c r="Z548" s="4">
        <v>184124</v>
      </c>
      <c r="AA548" s="4">
        <v>184948</v>
      </c>
      <c r="AB548" s="5" t="s">
        <v>60</v>
      </c>
    </row>
    <row r="549" spans="1:28" ht="14.25">
      <c r="A549" s="3" t="s">
        <v>55</v>
      </c>
      <c r="B549" s="4">
        <v>34673</v>
      </c>
      <c r="C549" s="4">
        <v>36427</v>
      </c>
      <c r="D549" s="4">
        <v>39109</v>
      </c>
      <c r="E549" s="4">
        <v>41793</v>
      </c>
      <c r="F549" s="4">
        <v>43890</v>
      </c>
      <c r="G549" s="4">
        <v>47297</v>
      </c>
      <c r="H549" s="4">
        <v>50641</v>
      </c>
      <c r="I549" s="4">
        <v>52625</v>
      </c>
      <c r="J549" s="4">
        <v>54802</v>
      </c>
      <c r="K549" s="4">
        <v>59600</v>
      </c>
      <c r="L549" s="4">
        <v>63458</v>
      </c>
      <c r="M549" s="4">
        <v>68949</v>
      </c>
      <c r="N549" s="4">
        <v>74017</v>
      </c>
      <c r="O549" s="4">
        <v>73941</v>
      </c>
      <c r="P549" s="4">
        <v>68141</v>
      </c>
      <c r="Q549" s="4">
        <v>70554</v>
      </c>
      <c r="R549" s="4">
        <v>74826</v>
      </c>
      <c r="S549" s="4">
        <v>75065</v>
      </c>
      <c r="T549" s="4">
        <v>73937</v>
      </c>
      <c r="U549" s="4">
        <v>76771</v>
      </c>
      <c r="V549" s="4">
        <v>79838</v>
      </c>
      <c r="W549" s="4">
        <v>84555</v>
      </c>
      <c r="X549" s="4">
        <v>85972</v>
      </c>
      <c r="Y549" s="4">
        <v>90016</v>
      </c>
      <c r="Z549" s="4">
        <v>90268</v>
      </c>
      <c r="AA549" s="4">
        <v>89578</v>
      </c>
      <c r="AB549" s="5" t="s">
        <v>60</v>
      </c>
    </row>
    <row r="550" spans="1:28" ht="14.25">
      <c r="A550" s="3" t="s">
        <v>56</v>
      </c>
      <c r="B550" s="4">
        <v>15802</v>
      </c>
      <c r="C550" s="4">
        <v>16486</v>
      </c>
      <c r="D550" s="4">
        <v>18029</v>
      </c>
      <c r="E550" s="4">
        <v>18854</v>
      </c>
      <c r="F550" s="4">
        <v>20627</v>
      </c>
      <c r="G550" s="4">
        <v>22078</v>
      </c>
      <c r="H550" s="4">
        <v>22531</v>
      </c>
      <c r="I550" s="4">
        <v>23368</v>
      </c>
      <c r="J550" s="4">
        <v>24165</v>
      </c>
      <c r="K550" s="4">
        <v>24661</v>
      </c>
      <c r="L550" s="4">
        <v>24729</v>
      </c>
      <c r="M550" s="4">
        <v>25981</v>
      </c>
      <c r="N550" s="4">
        <v>29517</v>
      </c>
      <c r="O550" s="4">
        <v>28611</v>
      </c>
      <c r="P550" s="4">
        <v>30221</v>
      </c>
      <c r="Q550" s="4">
        <v>31478</v>
      </c>
      <c r="R550" s="4">
        <v>30813</v>
      </c>
      <c r="S550" s="4">
        <v>31063</v>
      </c>
      <c r="T550" s="4">
        <v>33272</v>
      </c>
      <c r="U550" s="4">
        <v>34037</v>
      </c>
      <c r="V550" s="4">
        <v>36413</v>
      </c>
      <c r="W550" s="4">
        <v>38051</v>
      </c>
      <c r="X550" s="4">
        <v>39590</v>
      </c>
      <c r="Y550" s="4">
        <v>39742</v>
      </c>
      <c r="Z550" s="4">
        <v>40565</v>
      </c>
      <c r="AA550" s="4">
        <v>33324</v>
      </c>
      <c r="AB550" s="4">
        <v>36040</v>
      </c>
    </row>
    <row r="551" spans="1:28" ht="14.25">
      <c r="A551" s="3" t="s">
        <v>57</v>
      </c>
      <c r="B551" s="4">
        <v>1675</v>
      </c>
      <c r="C551" s="4">
        <v>1853</v>
      </c>
      <c r="D551" s="4">
        <v>2470</v>
      </c>
      <c r="E551" s="4">
        <v>2851</v>
      </c>
      <c r="F551" s="4">
        <v>3254</v>
      </c>
      <c r="G551" s="4">
        <v>3132</v>
      </c>
      <c r="H551" s="4">
        <v>3544</v>
      </c>
      <c r="I551" s="4">
        <v>3824</v>
      </c>
      <c r="J551" s="4">
        <v>4334</v>
      </c>
      <c r="K551" s="4">
        <v>4585</v>
      </c>
      <c r="L551" s="4">
        <v>4695</v>
      </c>
      <c r="M551" s="4">
        <v>5408</v>
      </c>
      <c r="N551" s="4">
        <v>6500</v>
      </c>
      <c r="O551" s="4">
        <v>6961</v>
      </c>
      <c r="P551" s="4">
        <v>5958</v>
      </c>
      <c r="Q551" s="4">
        <v>5821</v>
      </c>
      <c r="R551" s="4">
        <v>6130</v>
      </c>
      <c r="S551" s="4">
        <v>6126</v>
      </c>
      <c r="T551" s="4">
        <v>6456</v>
      </c>
      <c r="U551" s="4">
        <v>6887</v>
      </c>
      <c r="V551" s="4">
        <v>7071</v>
      </c>
      <c r="W551" s="4">
        <v>7312</v>
      </c>
      <c r="X551" s="4">
        <v>8109</v>
      </c>
      <c r="Y551" s="4">
        <v>8531</v>
      </c>
      <c r="Z551" s="4">
        <v>8924</v>
      </c>
      <c r="AA551" s="4">
        <v>9023</v>
      </c>
      <c r="AB551" s="5" t="s">
        <v>60</v>
      </c>
    </row>
    <row r="552" spans="1:28" ht="14.25">
      <c r="A552" s="3" t="s">
        <v>58</v>
      </c>
      <c r="B552" s="4">
        <v>24781</v>
      </c>
      <c r="C552" s="4">
        <v>24670</v>
      </c>
      <c r="D552" s="4">
        <v>27561</v>
      </c>
      <c r="E552" s="4">
        <v>30830</v>
      </c>
      <c r="F552" s="4">
        <v>32453</v>
      </c>
      <c r="G552" s="4">
        <v>36134</v>
      </c>
      <c r="H552" s="4">
        <v>39260</v>
      </c>
      <c r="I552" s="4">
        <v>39742</v>
      </c>
      <c r="J552" s="4">
        <v>39841</v>
      </c>
      <c r="K552" s="4">
        <v>42579</v>
      </c>
      <c r="L552" s="4">
        <v>42697</v>
      </c>
      <c r="M552" s="4">
        <v>44724</v>
      </c>
      <c r="N552" s="4">
        <v>50725</v>
      </c>
      <c r="O552" s="4">
        <v>51087</v>
      </c>
      <c r="P552" s="4">
        <v>40433</v>
      </c>
      <c r="Q552" s="4">
        <v>44117</v>
      </c>
      <c r="R552" s="4">
        <v>45160</v>
      </c>
      <c r="S552" s="4">
        <v>42860</v>
      </c>
      <c r="T552" s="4">
        <v>43498</v>
      </c>
      <c r="U552" s="4">
        <v>43841</v>
      </c>
      <c r="V552" s="4">
        <v>45969</v>
      </c>
      <c r="W552" s="4">
        <v>47876</v>
      </c>
      <c r="X552" s="4">
        <v>53985</v>
      </c>
      <c r="Y552" s="4">
        <v>54445</v>
      </c>
      <c r="Z552" s="4">
        <v>56190</v>
      </c>
      <c r="AA552" s="4">
        <v>57007</v>
      </c>
      <c r="AB552" s="4">
        <v>62926</v>
      </c>
    </row>
    <row r="553" spans="1:28" ht="14.25">
      <c r="A553" s="3" t="s">
        <v>59</v>
      </c>
      <c r="B553" s="4">
        <v>213698</v>
      </c>
      <c r="C553" s="4">
        <v>241852</v>
      </c>
      <c r="D553" s="4">
        <v>294108</v>
      </c>
      <c r="E553" s="4">
        <v>311771</v>
      </c>
      <c r="F553" s="4">
        <v>307909</v>
      </c>
      <c r="G553" s="4">
        <v>345537</v>
      </c>
      <c r="H553" s="4">
        <v>336543</v>
      </c>
      <c r="I553" s="4">
        <v>354229</v>
      </c>
      <c r="J553" s="4">
        <v>346177</v>
      </c>
      <c r="K553" s="4">
        <v>355303</v>
      </c>
      <c r="L553" s="4">
        <v>373665</v>
      </c>
      <c r="M553" s="4">
        <v>396899</v>
      </c>
      <c r="N553" s="4">
        <v>397320</v>
      </c>
      <c r="O553" s="4">
        <v>364572</v>
      </c>
      <c r="P553" s="4">
        <v>310207</v>
      </c>
      <c r="Q553" s="4">
        <v>343579</v>
      </c>
      <c r="R553" s="4">
        <v>344585</v>
      </c>
      <c r="S553" s="4">
        <v>386270</v>
      </c>
      <c r="T553" s="4">
        <v>380941</v>
      </c>
      <c r="U553" s="4">
        <v>433698</v>
      </c>
      <c r="V553" s="4">
        <v>503938</v>
      </c>
      <c r="W553" s="4">
        <v>454154</v>
      </c>
      <c r="X553" s="4">
        <v>445876</v>
      </c>
      <c r="Y553" s="4">
        <v>451745</v>
      </c>
      <c r="Z553" s="4">
        <v>464884</v>
      </c>
      <c r="AA553" s="5" t="s">
        <v>60</v>
      </c>
      <c r="AB553" s="5" t="s">
        <v>60</v>
      </c>
    </row>
    <row r="555" ht="14.25">
      <c r="A555" s="1" t="s">
        <v>61</v>
      </c>
    </row>
    <row r="556" spans="1:2" ht="14.25">
      <c r="A556" s="1" t="s">
        <v>60</v>
      </c>
      <c r="B556" s="1" t="s">
        <v>62</v>
      </c>
    </row>
    <row r="558" spans="1:2" ht="14.25">
      <c r="A558" s="1" t="s">
        <v>5</v>
      </c>
      <c r="B558" s="1" t="s">
        <v>6</v>
      </c>
    </row>
    <row r="559" spans="1:2" ht="14.25">
      <c r="A559" s="1" t="s">
        <v>7</v>
      </c>
      <c r="B559" s="1" t="s">
        <v>68</v>
      </c>
    </row>
    <row r="560" spans="1:2" ht="14.25">
      <c r="A560" s="1" t="s">
        <v>9</v>
      </c>
      <c r="B560" s="1" t="s">
        <v>67</v>
      </c>
    </row>
    <row r="561" spans="1:2" ht="14.25">
      <c r="A561" s="1" t="s">
        <v>11</v>
      </c>
      <c r="B561" s="1" t="s">
        <v>63</v>
      </c>
    </row>
    <row r="563" spans="1:28" ht="14.25">
      <c r="A563" s="3" t="s">
        <v>13</v>
      </c>
      <c r="B563" s="3" t="s">
        <v>14</v>
      </c>
      <c r="C563" s="3" t="s">
        <v>15</v>
      </c>
      <c r="D563" s="3" t="s">
        <v>16</v>
      </c>
      <c r="E563" s="3" t="s">
        <v>17</v>
      </c>
      <c r="F563" s="3" t="s">
        <v>18</v>
      </c>
      <c r="G563" s="3" t="s">
        <v>19</v>
      </c>
      <c r="H563" s="3" t="s">
        <v>20</v>
      </c>
      <c r="I563" s="3" t="s">
        <v>21</v>
      </c>
      <c r="J563" s="3" t="s">
        <v>22</v>
      </c>
      <c r="K563" s="3" t="s">
        <v>23</v>
      </c>
      <c r="L563" s="3" t="s">
        <v>24</v>
      </c>
      <c r="M563" s="3" t="s">
        <v>25</v>
      </c>
      <c r="N563" s="3" t="s">
        <v>26</v>
      </c>
      <c r="O563" s="3" t="s">
        <v>27</v>
      </c>
      <c r="P563" s="3" t="s">
        <v>28</v>
      </c>
      <c r="Q563" s="3" t="s">
        <v>29</v>
      </c>
      <c r="R563" s="3" t="s">
        <v>30</v>
      </c>
      <c r="S563" s="3" t="s">
        <v>31</v>
      </c>
      <c r="T563" s="3" t="s">
        <v>32</v>
      </c>
      <c r="U563" s="3" t="s">
        <v>33</v>
      </c>
      <c r="V563" s="3" t="s">
        <v>34</v>
      </c>
      <c r="W563" s="3" t="s">
        <v>35</v>
      </c>
      <c r="X563" s="3" t="s">
        <v>36</v>
      </c>
      <c r="Y563" s="3" t="s">
        <v>37</v>
      </c>
      <c r="Z563" s="3" t="s">
        <v>38</v>
      </c>
      <c r="AA563" s="3" t="s">
        <v>39</v>
      </c>
      <c r="AB563" s="3" t="s">
        <v>40</v>
      </c>
    </row>
    <row r="564" spans="1:28" ht="14.25">
      <c r="A564" s="3" t="s">
        <v>41</v>
      </c>
      <c r="B564" s="4">
        <v>4746</v>
      </c>
      <c r="C564" s="4">
        <v>4358</v>
      </c>
      <c r="D564" s="4">
        <v>3926</v>
      </c>
      <c r="E564" s="4">
        <v>3596</v>
      </c>
      <c r="F564" s="4">
        <v>4624</v>
      </c>
      <c r="G564" s="4">
        <v>5395</v>
      </c>
      <c r="H564" s="4">
        <v>4678</v>
      </c>
      <c r="I564" s="4">
        <v>5336</v>
      </c>
      <c r="J564" s="4">
        <v>4581</v>
      </c>
      <c r="K564" s="4">
        <v>6097</v>
      </c>
      <c r="L564" s="4">
        <v>5998</v>
      </c>
      <c r="M564" s="4">
        <v>6437</v>
      </c>
      <c r="N564" s="4">
        <v>5886</v>
      </c>
      <c r="O564" s="4">
        <v>4119</v>
      </c>
      <c r="P564" s="4">
        <v>7436</v>
      </c>
      <c r="Q564" s="4">
        <v>8723</v>
      </c>
      <c r="R564" s="4">
        <v>7592</v>
      </c>
      <c r="S564" s="4">
        <v>8163</v>
      </c>
      <c r="T564" s="4">
        <v>8739</v>
      </c>
      <c r="U564" s="4">
        <v>10558</v>
      </c>
      <c r="V564" s="4">
        <v>11871</v>
      </c>
      <c r="W564" s="4">
        <v>12573</v>
      </c>
      <c r="X564" s="4">
        <v>14023</v>
      </c>
      <c r="Y564" s="4">
        <v>14859</v>
      </c>
      <c r="Z564" s="4">
        <v>15158</v>
      </c>
      <c r="AA564" s="4">
        <v>14407</v>
      </c>
      <c r="AB564" s="5" t="s">
        <v>60</v>
      </c>
    </row>
    <row r="565" spans="1:28" ht="14.25">
      <c r="A565" s="3" t="s">
        <v>42</v>
      </c>
      <c r="B565" s="4">
        <v>22969</v>
      </c>
      <c r="C565" s="4">
        <v>26074</v>
      </c>
      <c r="D565" s="4">
        <v>27654</v>
      </c>
      <c r="E565" s="4">
        <v>24019</v>
      </c>
      <c r="F565" s="4">
        <v>38615</v>
      </c>
      <c r="G565" s="4">
        <v>20702</v>
      </c>
      <c r="H565" s="4">
        <v>21925</v>
      </c>
      <c r="I565" s="4">
        <v>26988</v>
      </c>
      <c r="J565" s="4">
        <v>37814</v>
      </c>
      <c r="K565" s="4">
        <v>47562</v>
      </c>
      <c r="L565" s="4">
        <v>46964</v>
      </c>
      <c r="M565" s="4">
        <v>46289</v>
      </c>
      <c r="N565" s="4">
        <v>38755</v>
      </c>
      <c r="O565" s="4">
        <v>30343</v>
      </c>
      <c r="P565" s="4">
        <v>46911</v>
      </c>
      <c r="Q565" s="4">
        <v>49707</v>
      </c>
      <c r="R565" s="4">
        <v>46495</v>
      </c>
      <c r="S565" s="4">
        <v>45788</v>
      </c>
      <c r="T565" s="4">
        <v>42616</v>
      </c>
      <c r="U565" s="4">
        <v>42149</v>
      </c>
      <c r="V565" s="4">
        <v>40886</v>
      </c>
      <c r="W565" s="4">
        <v>38564</v>
      </c>
      <c r="X565" s="4">
        <v>40844</v>
      </c>
      <c r="Y565" s="4">
        <v>40890</v>
      </c>
      <c r="Z565" s="4">
        <v>41401</v>
      </c>
      <c r="AA565" s="4">
        <v>40512</v>
      </c>
      <c r="AB565" s="4">
        <v>38682</v>
      </c>
    </row>
    <row r="566" spans="1:28" ht="14.25">
      <c r="A566" s="3" t="s">
        <v>43</v>
      </c>
      <c r="B566" s="4">
        <v>28</v>
      </c>
      <c r="C566" s="4">
        <v>39</v>
      </c>
      <c r="D566" s="4">
        <v>54</v>
      </c>
      <c r="E566" s="4">
        <v>55</v>
      </c>
      <c r="F566" s="4">
        <v>122</v>
      </c>
      <c r="G566" s="4">
        <v>136</v>
      </c>
      <c r="H566" s="4">
        <v>154</v>
      </c>
      <c r="I566" s="4">
        <v>185</v>
      </c>
      <c r="J566" s="4">
        <v>162</v>
      </c>
      <c r="K566" s="4">
        <v>193</v>
      </c>
      <c r="L566" s="4">
        <v>252</v>
      </c>
      <c r="M566" s="4">
        <v>305</v>
      </c>
      <c r="N566" s="4">
        <v>418</v>
      </c>
      <c r="O566" s="4">
        <v>526</v>
      </c>
      <c r="P566" s="4">
        <v>312</v>
      </c>
      <c r="Q566" s="4">
        <v>425</v>
      </c>
      <c r="R566" s="4">
        <v>409</v>
      </c>
      <c r="S566" s="4">
        <v>446</v>
      </c>
      <c r="T566" s="4">
        <v>408</v>
      </c>
      <c r="U566" s="4">
        <v>442</v>
      </c>
      <c r="V566" s="4">
        <v>478</v>
      </c>
      <c r="W566" s="4">
        <v>472</v>
      </c>
      <c r="X566" s="4">
        <v>506</v>
      </c>
      <c r="Y566" s="4">
        <v>554</v>
      </c>
      <c r="Z566" s="4">
        <v>669</v>
      </c>
      <c r="AA566" s="4">
        <v>729</v>
      </c>
      <c r="AB566" s="5" t="s">
        <v>60</v>
      </c>
    </row>
    <row r="567" spans="1:28" ht="14.25">
      <c r="A567" s="3" t="s">
        <v>44</v>
      </c>
      <c r="B567" s="4">
        <v>2291</v>
      </c>
      <c r="C567" s="4">
        <v>2041</v>
      </c>
      <c r="D567" s="4">
        <v>2261</v>
      </c>
      <c r="E567" s="4">
        <v>2737</v>
      </c>
      <c r="F567" s="4">
        <v>3585</v>
      </c>
      <c r="G567" s="4">
        <v>4518</v>
      </c>
      <c r="H567" s="4">
        <v>5121</v>
      </c>
      <c r="I567" s="4">
        <v>5564</v>
      </c>
      <c r="J567" s="4">
        <v>7815</v>
      </c>
      <c r="K567" s="4">
        <v>8608</v>
      </c>
      <c r="L567" s="4">
        <v>9667</v>
      </c>
      <c r="M567" s="4">
        <v>10144</v>
      </c>
      <c r="N567" s="4">
        <v>11104</v>
      </c>
      <c r="O567" s="4">
        <v>9851</v>
      </c>
      <c r="P567" s="4">
        <v>9641</v>
      </c>
      <c r="Q567" s="4">
        <v>10637</v>
      </c>
      <c r="R567" s="4">
        <v>8554</v>
      </c>
      <c r="S567" s="4">
        <v>7945</v>
      </c>
      <c r="T567" s="4">
        <v>6067</v>
      </c>
      <c r="U567" s="4">
        <v>7956</v>
      </c>
      <c r="V567" s="4">
        <v>9019</v>
      </c>
      <c r="W567" s="4">
        <v>8758</v>
      </c>
      <c r="X567" s="4">
        <v>7339</v>
      </c>
      <c r="Y567" s="4">
        <v>8087</v>
      </c>
      <c r="Z567" s="4">
        <v>7276</v>
      </c>
      <c r="AA567" s="4">
        <v>5671</v>
      </c>
      <c r="AB567" s="5" t="s">
        <v>60</v>
      </c>
    </row>
    <row r="568" spans="1:28" ht="14.25">
      <c r="A568" s="3" t="s">
        <v>45</v>
      </c>
      <c r="B568" s="4">
        <v>1626</v>
      </c>
      <c r="C568" s="4">
        <v>1840</v>
      </c>
      <c r="D568" s="4">
        <v>1974</v>
      </c>
      <c r="E568" s="4">
        <v>2457</v>
      </c>
      <c r="F568" s="4">
        <v>2057</v>
      </c>
      <c r="G568" s="4">
        <v>2622</v>
      </c>
      <c r="H568" s="4">
        <v>2071</v>
      </c>
      <c r="I568" s="4">
        <v>2198</v>
      </c>
      <c r="J568" s="4">
        <v>2671</v>
      </c>
      <c r="K568" s="4">
        <v>4112</v>
      </c>
      <c r="L568" s="4">
        <v>3953</v>
      </c>
      <c r="M568" s="4">
        <v>4047</v>
      </c>
      <c r="N568" s="4">
        <v>3604</v>
      </c>
      <c r="O568" s="4">
        <v>3463</v>
      </c>
      <c r="P568" s="4">
        <v>3635</v>
      </c>
      <c r="Q568" s="4">
        <v>3617</v>
      </c>
      <c r="R568" s="4">
        <v>3242</v>
      </c>
      <c r="S568" s="4">
        <v>861</v>
      </c>
      <c r="T568" s="4">
        <v>2251</v>
      </c>
      <c r="U568" s="4">
        <v>3797</v>
      </c>
      <c r="V568" s="4">
        <v>3614</v>
      </c>
      <c r="W568" s="4">
        <v>4876</v>
      </c>
      <c r="X568" s="4">
        <v>5118</v>
      </c>
      <c r="Y568" s="4">
        <v>4506</v>
      </c>
      <c r="Z568" s="4">
        <v>3815</v>
      </c>
      <c r="AA568" s="4">
        <v>3566</v>
      </c>
      <c r="AB568" s="5" t="s">
        <v>60</v>
      </c>
    </row>
    <row r="569" spans="1:28" ht="14.25">
      <c r="A569" s="3" t="s">
        <v>46</v>
      </c>
      <c r="B569" s="4">
        <v>7344</v>
      </c>
      <c r="C569" s="4">
        <v>7964</v>
      </c>
      <c r="D569" s="4">
        <v>8469</v>
      </c>
      <c r="E569" s="4">
        <v>9092</v>
      </c>
      <c r="F569" s="4">
        <v>8400</v>
      </c>
      <c r="G569" s="4">
        <v>10159</v>
      </c>
      <c r="H569" s="4">
        <v>13741</v>
      </c>
      <c r="I569" s="4">
        <v>15065</v>
      </c>
      <c r="J569" s="4">
        <v>15546</v>
      </c>
      <c r="K569" s="4">
        <v>16949</v>
      </c>
      <c r="L569" s="4">
        <v>18167</v>
      </c>
      <c r="M569" s="4">
        <v>20613</v>
      </c>
      <c r="N569" s="4">
        <v>25155</v>
      </c>
      <c r="O569" s="4">
        <v>27908</v>
      </c>
      <c r="P569" s="4">
        <v>30871</v>
      </c>
      <c r="Q569" s="4">
        <v>16781</v>
      </c>
      <c r="R569" s="4">
        <v>14761</v>
      </c>
      <c r="S569" s="4">
        <v>14756</v>
      </c>
      <c r="T569" s="4">
        <v>10315</v>
      </c>
      <c r="U569" s="4">
        <v>13801</v>
      </c>
      <c r="V569" s="4">
        <v>13093</v>
      </c>
      <c r="W569" s="4">
        <v>15006</v>
      </c>
      <c r="X569" s="4">
        <v>17646</v>
      </c>
      <c r="Y569" s="4">
        <v>21040</v>
      </c>
      <c r="Z569" s="4">
        <v>19829</v>
      </c>
      <c r="AA569" s="4">
        <v>22798</v>
      </c>
      <c r="AB569" s="5" t="s">
        <v>60</v>
      </c>
    </row>
    <row r="570" spans="1:28" ht="14.25">
      <c r="A570" s="3" t="s">
        <v>47</v>
      </c>
      <c r="B570" s="4">
        <v>18335</v>
      </c>
      <c r="C570" s="4">
        <v>18849</v>
      </c>
      <c r="D570" s="4">
        <v>16754</v>
      </c>
      <c r="E570" s="4">
        <v>16285</v>
      </c>
      <c r="F570" s="4">
        <v>18940</v>
      </c>
      <c r="G570" s="4">
        <v>26586</v>
      </c>
      <c r="H570" s="4">
        <v>23523</v>
      </c>
      <c r="I570" s="4">
        <v>24619</v>
      </c>
      <c r="J570" s="4">
        <v>21027</v>
      </c>
      <c r="K570" s="4">
        <v>24626</v>
      </c>
      <c r="L570" s="4">
        <v>22842</v>
      </c>
      <c r="M570" s="4">
        <v>24093</v>
      </c>
      <c r="N570" s="4">
        <v>25659</v>
      </c>
      <c r="O570" s="4">
        <v>23984</v>
      </c>
      <c r="P570" s="4">
        <v>24687</v>
      </c>
      <c r="Q570" s="4">
        <v>35508</v>
      </c>
      <c r="R570" s="4">
        <v>32388</v>
      </c>
      <c r="S570" s="4">
        <v>30087</v>
      </c>
      <c r="T570" s="4">
        <v>34065</v>
      </c>
      <c r="U570" s="4">
        <v>36868</v>
      </c>
      <c r="V570" s="4">
        <v>36146</v>
      </c>
      <c r="W570" s="4">
        <v>32795</v>
      </c>
      <c r="X570" s="4">
        <v>23759</v>
      </c>
      <c r="Y570" s="4">
        <v>28731</v>
      </c>
      <c r="Z570" s="4">
        <v>24935</v>
      </c>
      <c r="AA570" s="4">
        <v>18501</v>
      </c>
      <c r="AB570" s="5" t="s">
        <v>60</v>
      </c>
    </row>
    <row r="571" spans="1:28" ht="14.25">
      <c r="A571" s="3" t="s">
        <v>48</v>
      </c>
      <c r="B571" s="4">
        <v>11313</v>
      </c>
      <c r="C571" s="4">
        <v>13195</v>
      </c>
      <c r="D571" s="4">
        <v>10392</v>
      </c>
      <c r="E571" s="4">
        <v>14379</v>
      </c>
      <c r="F571" s="4">
        <v>16944</v>
      </c>
      <c r="G571" s="4">
        <v>21454</v>
      </c>
      <c r="H571" s="4">
        <v>24923</v>
      </c>
      <c r="I571" s="4">
        <v>22445</v>
      </c>
      <c r="J571" s="4">
        <v>27566</v>
      </c>
      <c r="K571" s="4">
        <v>26912</v>
      </c>
      <c r="L571" s="4">
        <v>29593</v>
      </c>
      <c r="M571" s="4">
        <v>29542</v>
      </c>
      <c r="N571" s="4">
        <v>36107</v>
      </c>
      <c r="O571" s="4">
        <v>34668</v>
      </c>
      <c r="P571" s="4">
        <v>29582</v>
      </c>
      <c r="Q571" s="4">
        <v>31508</v>
      </c>
      <c r="R571" s="4">
        <v>33025</v>
      </c>
      <c r="S571" s="4">
        <v>32538</v>
      </c>
      <c r="T571" s="4">
        <v>35370</v>
      </c>
      <c r="U571" s="4">
        <v>41536</v>
      </c>
      <c r="V571" s="4">
        <v>38359</v>
      </c>
      <c r="W571" s="4">
        <v>37438</v>
      </c>
      <c r="X571" s="4">
        <v>33383</v>
      </c>
      <c r="Y571" s="4">
        <v>33457</v>
      </c>
      <c r="Z571" s="4">
        <v>33149</v>
      </c>
      <c r="AA571" s="4">
        <v>30780</v>
      </c>
      <c r="AB571" s="4">
        <v>29928</v>
      </c>
    </row>
    <row r="572" spans="1:28" ht="14.25">
      <c r="A572" s="3" t="s">
        <v>49</v>
      </c>
      <c r="B572" s="4">
        <v>63</v>
      </c>
      <c r="C572" s="4">
        <v>84</v>
      </c>
      <c r="D572" s="4">
        <v>119</v>
      </c>
      <c r="E572" s="4">
        <v>157</v>
      </c>
      <c r="F572" s="4">
        <v>276</v>
      </c>
      <c r="G572" s="4">
        <v>210</v>
      </c>
      <c r="H572" s="4">
        <v>235</v>
      </c>
      <c r="I572" s="4">
        <v>166</v>
      </c>
      <c r="J572" s="4">
        <v>156</v>
      </c>
      <c r="K572" s="4">
        <v>231</v>
      </c>
      <c r="L572" s="4">
        <v>254</v>
      </c>
      <c r="M572" s="4">
        <v>374</v>
      </c>
      <c r="N572" s="4">
        <v>473</v>
      </c>
      <c r="O572" s="4">
        <v>478</v>
      </c>
      <c r="P572" s="4">
        <v>474</v>
      </c>
      <c r="Q572" s="4">
        <v>483</v>
      </c>
      <c r="R572" s="4">
        <v>588</v>
      </c>
      <c r="S572" s="4">
        <v>730</v>
      </c>
      <c r="T572" s="4">
        <v>882</v>
      </c>
      <c r="U572" s="4">
        <v>998</v>
      </c>
      <c r="V572" s="4">
        <v>1088</v>
      </c>
      <c r="W572" s="4">
        <v>924</v>
      </c>
      <c r="X572" s="4">
        <v>769</v>
      </c>
      <c r="Y572" s="4">
        <v>508</v>
      </c>
      <c r="Z572" s="4">
        <v>522</v>
      </c>
      <c r="AA572" s="4">
        <v>604</v>
      </c>
      <c r="AB572" s="5" t="s">
        <v>60</v>
      </c>
    </row>
    <row r="573" spans="1:28" ht="14.25">
      <c r="A573" s="3" t="s">
        <v>50</v>
      </c>
      <c r="B573" s="4">
        <v>77</v>
      </c>
      <c r="C573" s="4">
        <v>74</v>
      </c>
      <c r="D573" s="4">
        <v>59</v>
      </c>
      <c r="E573" s="4">
        <v>109</v>
      </c>
      <c r="F573" s="4">
        <v>88</v>
      </c>
      <c r="G573" s="4">
        <v>73</v>
      </c>
      <c r="H573" s="4">
        <v>149</v>
      </c>
      <c r="I573" s="4">
        <v>150</v>
      </c>
      <c r="J573" s="4">
        <v>147</v>
      </c>
      <c r="K573" s="4">
        <v>183</v>
      </c>
      <c r="L573" s="4">
        <v>280</v>
      </c>
      <c r="M573" s="4">
        <v>457</v>
      </c>
      <c r="N573" s="4">
        <v>622</v>
      </c>
      <c r="O573" s="4">
        <v>687</v>
      </c>
      <c r="P573" s="4">
        <v>162</v>
      </c>
      <c r="Q573" s="4">
        <v>148</v>
      </c>
      <c r="R573" s="4">
        <v>295</v>
      </c>
      <c r="S573" s="4">
        <v>387</v>
      </c>
      <c r="T573" s="4">
        <v>436</v>
      </c>
      <c r="U573" s="4">
        <v>456</v>
      </c>
      <c r="V573" s="4">
        <v>569</v>
      </c>
      <c r="W573" s="4">
        <v>533</v>
      </c>
      <c r="X573" s="4">
        <v>363</v>
      </c>
      <c r="Y573" s="4">
        <v>364</v>
      </c>
      <c r="Z573" s="4">
        <v>292</v>
      </c>
      <c r="AA573" s="4">
        <v>259</v>
      </c>
      <c r="AB573" s="5" t="s">
        <v>60</v>
      </c>
    </row>
    <row r="574" spans="1:28" ht="14.25">
      <c r="A574" s="3" t="s">
        <v>51</v>
      </c>
      <c r="B574" s="4">
        <v>29</v>
      </c>
      <c r="C574" s="4">
        <v>49</v>
      </c>
      <c r="D574" s="4">
        <v>24</v>
      </c>
      <c r="E574" s="4">
        <v>62</v>
      </c>
      <c r="F574" s="4">
        <v>56</v>
      </c>
      <c r="G574" s="4">
        <v>91</v>
      </c>
      <c r="H574" s="4">
        <v>87</v>
      </c>
      <c r="I574" s="4">
        <v>112</v>
      </c>
      <c r="J574" s="4">
        <v>98</v>
      </c>
      <c r="K574" s="4">
        <v>111</v>
      </c>
      <c r="L574" s="4">
        <v>184</v>
      </c>
      <c r="M574" s="4">
        <v>327</v>
      </c>
      <c r="N574" s="4">
        <v>534</v>
      </c>
      <c r="O574" s="4">
        <v>601</v>
      </c>
      <c r="P574" s="4">
        <v>266</v>
      </c>
      <c r="Q574" s="4">
        <v>374</v>
      </c>
      <c r="R574" s="4">
        <v>378</v>
      </c>
      <c r="S574" s="4">
        <v>249</v>
      </c>
      <c r="T574" s="4">
        <v>325</v>
      </c>
      <c r="U574" s="4">
        <v>277</v>
      </c>
      <c r="V574" s="4">
        <v>288</v>
      </c>
      <c r="W574" s="4">
        <v>350</v>
      </c>
      <c r="X574" s="4">
        <v>347</v>
      </c>
      <c r="Y574" s="4">
        <v>488</v>
      </c>
      <c r="Z574" s="4">
        <v>530</v>
      </c>
      <c r="AA574" s="4">
        <v>611</v>
      </c>
      <c r="AB574" s="5" t="s">
        <v>60</v>
      </c>
    </row>
    <row r="575" spans="1:28" ht="14.25">
      <c r="A575" s="3" t="s">
        <v>52</v>
      </c>
      <c r="B575" s="4">
        <v>1495</v>
      </c>
      <c r="C575" s="4">
        <v>1701</v>
      </c>
      <c r="D575" s="4">
        <v>1853</v>
      </c>
      <c r="E575" s="4">
        <v>1438</v>
      </c>
      <c r="F575" s="4">
        <v>2114</v>
      </c>
      <c r="G575" s="4">
        <v>2391</v>
      </c>
      <c r="H575" s="4">
        <v>1929</v>
      </c>
      <c r="I575" s="4">
        <v>1984</v>
      </c>
      <c r="J575" s="4">
        <v>2321</v>
      </c>
      <c r="K575" s="4">
        <v>2824</v>
      </c>
      <c r="L575" s="4">
        <v>3461</v>
      </c>
      <c r="M575" s="4">
        <v>5267</v>
      </c>
      <c r="N575" s="4">
        <v>5648</v>
      </c>
      <c r="O575" s="4">
        <v>6250</v>
      </c>
      <c r="P575" s="4">
        <v>5688</v>
      </c>
      <c r="Q575" s="4">
        <v>6743</v>
      </c>
      <c r="R575" s="4">
        <v>6145</v>
      </c>
      <c r="S575" s="4">
        <v>7108</v>
      </c>
      <c r="T575" s="4">
        <v>7357</v>
      </c>
      <c r="U575" s="4">
        <v>8049</v>
      </c>
      <c r="V575" s="4">
        <v>8593</v>
      </c>
      <c r="W575" s="4">
        <v>7768</v>
      </c>
      <c r="X575" s="4">
        <v>7849</v>
      </c>
      <c r="Y575" s="4">
        <v>7315</v>
      </c>
      <c r="Z575" s="4">
        <v>7082</v>
      </c>
      <c r="AA575" s="4">
        <v>7291</v>
      </c>
      <c r="AB575" s="5" t="s">
        <v>60</v>
      </c>
    </row>
    <row r="576" spans="1:28" ht="14.25">
      <c r="A576" s="3" t="s">
        <v>53</v>
      </c>
      <c r="B576" s="4">
        <v>-3</v>
      </c>
      <c r="C576" s="4">
        <v>8</v>
      </c>
      <c r="D576" s="4">
        <v>5</v>
      </c>
      <c r="E576" s="4">
        <v>26</v>
      </c>
      <c r="F576" s="4">
        <v>-2</v>
      </c>
      <c r="G576" s="4">
        <v>30</v>
      </c>
      <c r="H576" s="4">
        <v>26</v>
      </c>
      <c r="I576" s="4">
        <v>11</v>
      </c>
      <c r="J576" s="4">
        <v>24</v>
      </c>
      <c r="K576" s="4">
        <v>56</v>
      </c>
      <c r="L576" s="4">
        <v>137</v>
      </c>
      <c r="M576" s="4">
        <v>165</v>
      </c>
      <c r="N576" s="4">
        <v>204</v>
      </c>
      <c r="O576" s="4">
        <v>176</v>
      </c>
      <c r="P576" s="4">
        <v>233</v>
      </c>
      <c r="Q576" s="4">
        <v>285</v>
      </c>
      <c r="R576" s="4">
        <v>243</v>
      </c>
      <c r="S576" s="4">
        <v>322</v>
      </c>
      <c r="T576" s="4">
        <v>338</v>
      </c>
      <c r="U576" s="4">
        <v>287</v>
      </c>
      <c r="V576" s="4">
        <v>331</v>
      </c>
      <c r="W576" s="4">
        <v>382</v>
      </c>
      <c r="X576" s="4">
        <v>456</v>
      </c>
      <c r="Y576" s="4">
        <v>520</v>
      </c>
      <c r="Z576" s="4">
        <v>544</v>
      </c>
      <c r="AA576" s="4">
        <v>608</v>
      </c>
      <c r="AB576" s="5" t="s">
        <v>60</v>
      </c>
    </row>
    <row r="577" spans="1:28" ht="14.25">
      <c r="A577" s="3" t="s">
        <v>54</v>
      </c>
      <c r="B577" s="4">
        <v>13710</v>
      </c>
      <c r="C577" s="4">
        <v>13653</v>
      </c>
      <c r="D577" s="4">
        <v>13439</v>
      </c>
      <c r="E577" s="4">
        <v>13679</v>
      </c>
      <c r="F577" s="4">
        <v>14564</v>
      </c>
      <c r="G577" s="4">
        <v>14959</v>
      </c>
      <c r="H577" s="4">
        <v>16997</v>
      </c>
      <c r="I577" s="4">
        <v>16876</v>
      </c>
      <c r="J577" s="4">
        <v>18188</v>
      </c>
      <c r="K577" s="4">
        <v>18550</v>
      </c>
      <c r="L577" s="4">
        <v>18866</v>
      </c>
      <c r="M577" s="4">
        <v>17207</v>
      </c>
      <c r="N577" s="4">
        <v>15159</v>
      </c>
      <c r="O577" s="4">
        <v>14804</v>
      </c>
      <c r="P577" s="4">
        <v>24699</v>
      </c>
      <c r="Q577" s="4">
        <v>32717</v>
      </c>
      <c r="R577" s="4">
        <v>31582</v>
      </c>
      <c r="S577" s="4">
        <v>34443</v>
      </c>
      <c r="T577" s="4">
        <v>32941</v>
      </c>
      <c r="U577" s="4">
        <v>32579</v>
      </c>
      <c r="V577" s="4">
        <v>33194</v>
      </c>
      <c r="W577" s="4">
        <v>29960</v>
      </c>
      <c r="X577" s="4">
        <v>28540</v>
      </c>
      <c r="Y577" s="4">
        <v>27044</v>
      </c>
      <c r="Z577" s="4">
        <v>27686</v>
      </c>
      <c r="AA577" s="4">
        <v>25947</v>
      </c>
      <c r="AB577" s="5" t="s">
        <v>60</v>
      </c>
    </row>
    <row r="578" spans="1:28" ht="14.25">
      <c r="A578" s="3" t="s">
        <v>55</v>
      </c>
      <c r="B578" s="4">
        <v>3680</v>
      </c>
      <c r="C578" s="4">
        <v>3428</v>
      </c>
      <c r="D578" s="4">
        <v>3437</v>
      </c>
      <c r="E578" s="4">
        <v>3346</v>
      </c>
      <c r="F578" s="4">
        <v>2868</v>
      </c>
      <c r="G578" s="4">
        <v>4264</v>
      </c>
      <c r="H578" s="4">
        <v>3500</v>
      </c>
      <c r="I578" s="4">
        <v>3665</v>
      </c>
      <c r="J578" s="4">
        <v>3513</v>
      </c>
      <c r="K578" s="4">
        <v>3542</v>
      </c>
      <c r="L578" s="4">
        <v>3828</v>
      </c>
      <c r="M578" s="4">
        <v>4261</v>
      </c>
      <c r="N578" s="4">
        <v>5220</v>
      </c>
      <c r="O578" s="4">
        <v>4856</v>
      </c>
      <c r="P578" s="4">
        <v>3661</v>
      </c>
      <c r="Q578" s="4">
        <v>3403</v>
      </c>
      <c r="R578" s="4">
        <v>3514</v>
      </c>
      <c r="S578" s="4">
        <v>2766</v>
      </c>
      <c r="T578" s="4">
        <v>3095</v>
      </c>
      <c r="U578" s="4">
        <v>3361</v>
      </c>
      <c r="V578" s="4">
        <v>3491</v>
      </c>
      <c r="W578" s="4">
        <v>3094</v>
      </c>
      <c r="X578" s="4">
        <v>3777</v>
      </c>
      <c r="Y578" s="4">
        <v>4155</v>
      </c>
      <c r="Z578" s="4">
        <v>4486</v>
      </c>
      <c r="AA578" s="4">
        <v>4189</v>
      </c>
      <c r="AB578" s="5" t="s">
        <v>60</v>
      </c>
    </row>
    <row r="579" spans="1:28" ht="14.25">
      <c r="A579" s="3" t="s">
        <v>56</v>
      </c>
      <c r="B579" s="4">
        <v>2366</v>
      </c>
      <c r="C579" s="4">
        <v>2098</v>
      </c>
      <c r="D579" s="4">
        <v>2562</v>
      </c>
      <c r="E579" s="4">
        <v>2897</v>
      </c>
      <c r="F579" s="4">
        <v>3255</v>
      </c>
      <c r="G579" s="4">
        <v>3348</v>
      </c>
      <c r="H579" s="4">
        <v>4363</v>
      </c>
      <c r="I579" s="4">
        <v>4474</v>
      </c>
      <c r="J579" s="4">
        <v>4776</v>
      </c>
      <c r="K579" s="4">
        <v>5257</v>
      </c>
      <c r="L579" s="4">
        <v>5124</v>
      </c>
      <c r="M579" s="4">
        <v>6540</v>
      </c>
      <c r="N579" s="4">
        <v>7324</v>
      </c>
      <c r="O579" s="4">
        <v>8091</v>
      </c>
      <c r="P579" s="4">
        <v>6434</v>
      </c>
      <c r="Q579" s="4">
        <v>5712</v>
      </c>
      <c r="R579" s="4">
        <v>6231</v>
      </c>
      <c r="S579" s="4">
        <v>4715</v>
      </c>
      <c r="T579" s="4">
        <v>3534</v>
      </c>
      <c r="U579" s="4">
        <v>3797</v>
      </c>
      <c r="V579" s="4">
        <v>3842</v>
      </c>
      <c r="W579" s="4">
        <v>4115</v>
      </c>
      <c r="X579" s="4">
        <v>4144</v>
      </c>
      <c r="Y579" s="4">
        <v>4264</v>
      </c>
      <c r="Z579" s="4">
        <v>4685</v>
      </c>
      <c r="AA579" s="4">
        <v>4537</v>
      </c>
      <c r="AB579" s="4">
        <v>4450</v>
      </c>
    </row>
    <row r="580" spans="1:28" ht="14.25">
      <c r="A580" s="3" t="s">
        <v>57</v>
      </c>
      <c r="B580" s="4">
        <v>420</v>
      </c>
      <c r="C580" s="4">
        <v>448</v>
      </c>
      <c r="D580" s="4">
        <v>341</v>
      </c>
      <c r="E580" s="4">
        <v>298</v>
      </c>
      <c r="F580" s="4">
        <v>375</v>
      </c>
      <c r="G580" s="4">
        <v>417</v>
      </c>
      <c r="H580" s="4">
        <v>347</v>
      </c>
      <c r="I580" s="4">
        <v>365</v>
      </c>
      <c r="J580" s="4">
        <v>451</v>
      </c>
      <c r="K580" s="4">
        <v>438</v>
      </c>
      <c r="L580" s="4">
        <v>457</v>
      </c>
      <c r="M580" s="4">
        <v>602</v>
      </c>
      <c r="N580" s="4">
        <v>613</v>
      </c>
      <c r="O580" s="4">
        <v>718</v>
      </c>
      <c r="P580" s="4">
        <v>806</v>
      </c>
      <c r="Q580" s="4">
        <v>834</v>
      </c>
      <c r="R580" s="4">
        <v>817</v>
      </c>
      <c r="S580" s="4">
        <v>529</v>
      </c>
      <c r="T580" s="4">
        <v>424</v>
      </c>
      <c r="U580" s="4">
        <v>491</v>
      </c>
      <c r="V580" s="4">
        <v>567</v>
      </c>
      <c r="W580" s="4">
        <v>519</v>
      </c>
      <c r="X580" s="4">
        <v>567</v>
      </c>
      <c r="Y580" s="4">
        <v>642</v>
      </c>
      <c r="Z580" s="4">
        <v>674</v>
      </c>
      <c r="AA580" s="4">
        <v>769</v>
      </c>
      <c r="AB580" s="5" t="s">
        <v>60</v>
      </c>
    </row>
    <row r="581" spans="1:28" ht="14.25">
      <c r="A581" s="3" t="s">
        <v>58</v>
      </c>
      <c r="B581" s="4">
        <v>2014</v>
      </c>
      <c r="C581" s="4">
        <v>1863</v>
      </c>
      <c r="D581" s="4">
        <v>1887</v>
      </c>
      <c r="E581" s="4">
        <v>2095</v>
      </c>
      <c r="F581" s="4">
        <v>1949</v>
      </c>
      <c r="G581" s="4">
        <v>2135</v>
      </c>
      <c r="H581" s="4">
        <v>2353</v>
      </c>
      <c r="I581" s="4">
        <v>1792</v>
      </c>
      <c r="J581" s="4">
        <v>1529</v>
      </c>
      <c r="K581" s="4">
        <v>1745</v>
      </c>
      <c r="L581" s="4">
        <v>2011</v>
      </c>
      <c r="M581" s="4">
        <v>2203</v>
      </c>
      <c r="N581" s="4">
        <v>2835</v>
      </c>
      <c r="O581" s="4">
        <v>2480</v>
      </c>
      <c r="P581" s="4">
        <v>2377</v>
      </c>
      <c r="Q581" s="4">
        <v>2102</v>
      </c>
      <c r="R581" s="4">
        <v>2192</v>
      </c>
      <c r="S581" s="4">
        <v>2198</v>
      </c>
      <c r="T581" s="4">
        <v>1865</v>
      </c>
      <c r="U581" s="4">
        <v>2816</v>
      </c>
      <c r="V581" s="4">
        <v>2964</v>
      </c>
      <c r="W581" s="4">
        <v>3157</v>
      </c>
      <c r="X581" s="4">
        <v>3586</v>
      </c>
      <c r="Y581" s="4">
        <v>3575</v>
      </c>
      <c r="Z581" s="4">
        <v>2766</v>
      </c>
      <c r="AA581" s="4">
        <v>2899</v>
      </c>
      <c r="AB581" s="4">
        <v>3145</v>
      </c>
    </row>
    <row r="582" spans="1:28" ht="14.25">
      <c r="A582" s="3" t="s">
        <v>59</v>
      </c>
      <c r="B582" s="4">
        <v>28671</v>
      </c>
      <c r="C582" s="4">
        <v>33943</v>
      </c>
      <c r="D582" s="4">
        <v>33914</v>
      </c>
      <c r="E582" s="4">
        <v>32401</v>
      </c>
      <c r="F582" s="4">
        <v>22739</v>
      </c>
      <c r="G582" s="4">
        <v>19399</v>
      </c>
      <c r="H582" s="4">
        <v>19110</v>
      </c>
      <c r="I582" s="4">
        <v>28388</v>
      </c>
      <c r="J582" s="4">
        <v>36979</v>
      </c>
      <c r="K582" s="4">
        <v>44094</v>
      </c>
      <c r="L582" s="4">
        <v>59999</v>
      </c>
      <c r="M582" s="4">
        <v>55743</v>
      </c>
      <c r="N582" s="4">
        <v>70240</v>
      </c>
      <c r="O582" s="4">
        <v>60278</v>
      </c>
      <c r="P582" s="4">
        <v>62260</v>
      </c>
      <c r="Q582" s="4">
        <v>54438</v>
      </c>
      <c r="R582" s="4">
        <v>63157</v>
      </c>
      <c r="S582" s="4">
        <v>68424</v>
      </c>
      <c r="T582" s="4">
        <v>65939</v>
      </c>
      <c r="U582" s="4">
        <v>71714</v>
      </c>
      <c r="V582" s="4">
        <v>66196</v>
      </c>
      <c r="W582" s="4">
        <v>66575</v>
      </c>
      <c r="X582" s="4">
        <v>60972</v>
      </c>
      <c r="Y582" s="4">
        <v>61835</v>
      </c>
      <c r="Z582" s="4">
        <v>60515</v>
      </c>
      <c r="AA582" s="5" t="s">
        <v>60</v>
      </c>
      <c r="AB582" s="5" t="s">
        <v>60</v>
      </c>
    </row>
    <row r="584" ht="14.25">
      <c r="A584" s="1" t="s">
        <v>61</v>
      </c>
    </row>
    <row r="585" spans="1:2" ht="14.25">
      <c r="A585" s="1" t="s">
        <v>60</v>
      </c>
      <c r="B585" s="1" t="s">
        <v>62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65"/>
  <sheetViews>
    <sheetView zoomScalePageLayoutView="0" workbookViewId="0" topLeftCell="AM163">
      <selection activeCell="B174" sqref="B174"/>
    </sheetView>
  </sheetViews>
  <sheetFormatPr defaultColWidth="9.00390625" defaultRowHeight="14.25"/>
  <cols>
    <col min="1" max="30" width="9.00390625" style="0" customWidth="1"/>
    <col min="31" max="55" width="9.125" style="0" bestFit="1" customWidth="1"/>
    <col min="56" max="56" width="9.625" style="0" bestFit="1" customWidth="1"/>
  </cols>
  <sheetData>
    <row r="1" ht="14.25">
      <c r="A1" s="1" t="s">
        <v>0</v>
      </c>
    </row>
    <row r="3" spans="1:2" ht="14.25">
      <c r="A3" s="1" t="s">
        <v>1</v>
      </c>
      <c r="B3" s="2">
        <v>44663.70365740741</v>
      </c>
    </row>
    <row r="4" spans="1:2" ht="14.25">
      <c r="A4" s="1" t="s">
        <v>2</v>
      </c>
      <c r="B4" s="2">
        <v>44672.39939831018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1:2" ht="14.25">
      <c r="A10" s="1" t="s">
        <v>11</v>
      </c>
      <c r="B10" s="1" t="s">
        <v>12</v>
      </c>
    </row>
    <row r="12" spans="1:28" ht="14.25">
      <c r="A12" s="3" t="s">
        <v>13</v>
      </c>
      <c r="B12" s="3" t="s">
        <v>14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  <c r="J12" s="3" t="s">
        <v>22</v>
      </c>
      <c r="K12" s="3" t="s">
        <v>23</v>
      </c>
      <c r="L12" s="3" t="s">
        <v>24</v>
      </c>
      <c r="M12" s="3" t="s">
        <v>25</v>
      </c>
      <c r="N12" s="3" t="s">
        <v>26</v>
      </c>
      <c r="O12" s="3" t="s">
        <v>27</v>
      </c>
      <c r="P12" s="3" t="s">
        <v>28</v>
      </c>
      <c r="Q12" s="3" t="s">
        <v>29</v>
      </c>
      <c r="R12" s="3" t="s">
        <v>30</v>
      </c>
      <c r="S12" s="3" t="s">
        <v>31</v>
      </c>
      <c r="T12" s="3" t="s">
        <v>32</v>
      </c>
      <c r="U12" s="3" t="s">
        <v>33</v>
      </c>
      <c r="V12" s="3" t="s">
        <v>34</v>
      </c>
      <c r="W12" s="3" t="s">
        <v>35</v>
      </c>
      <c r="X12" s="3" t="s">
        <v>36</v>
      </c>
      <c r="Y12" s="3" t="s">
        <v>37</v>
      </c>
      <c r="Z12" s="3" t="s">
        <v>38</v>
      </c>
      <c r="AA12" s="3" t="s">
        <v>39</v>
      </c>
      <c r="AB12" s="3" t="s">
        <v>40</v>
      </c>
    </row>
    <row r="13" spans="1:28" ht="14.25">
      <c r="A13" s="3" t="s">
        <v>41</v>
      </c>
      <c r="B13" s="4">
        <v>25094</v>
      </c>
      <c r="C13" s="4">
        <v>26417</v>
      </c>
      <c r="D13" s="4">
        <v>27148</v>
      </c>
      <c r="E13" s="4">
        <v>29376</v>
      </c>
      <c r="F13" s="4">
        <v>30787</v>
      </c>
      <c r="G13" s="4">
        <v>34491</v>
      </c>
      <c r="H13" s="4">
        <v>35672</v>
      </c>
      <c r="I13" s="4">
        <v>33806</v>
      </c>
      <c r="J13" s="4">
        <v>35090</v>
      </c>
      <c r="K13" s="4">
        <v>38711</v>
      </c>
      <c r="L13" s="4">
        <v>40969</v>
      </c>
      <c r="M13" s="4">
        <v>42974</v>
      </c>
      <c r="N13" s="4">
        <v>47759</v>
      </c>
      <c r="O13" s="4">
        <v>50668</v>
      </c>
      <c r="P13" s="4">
        <v>46300</v>
      </c>
      <c r="Q13" s="4">
        <v>47444</v>
      </c>
      <c r="R13" s="4">
        <v>52636</v>
      </c>
      <c r="S13" s="4">
        <v>54143</v>
      </c>
      <c r="T13" s="4">
        <v>53566</v>
      </c>
      <c r="U13" s="4">
        <v>55672</v>
      </c>
      <c r="V13" s="4">
        <v>59028</v>
      </c>
      <c r="W13" s="4">
        <v>62372</v>
      </c>
      <c r="X13" s="4">
        <v>64153</v>
      </c>
      <c r="Y13" s="4">
        <v>66374</v>
      </c>
      <c r="Z13" s="4">
        <v>71035</v>
      </c>
      <c r="AA13" s="4">
        <v>66348</v>
      </c>
      <c r="AB13" s="5" t="s">
        <v>60</v>
      </c>
    </row>
    <row r="14" spans="1:28" ht="14.25">
      <c r="A14" s="3" t="s">
        <v>42</v>
      </c>
      <c r="B14" s="4">
        <v>231152</v>
      </c>
      <c r="C14" s="4">
        <v>229369</v>
      </c>
      <c r="D14" s="4">
        <v>228213</v>
      </c>
      <c r="E14" s="4">
        <v>240232</v>
      </c>
      <c r="F14" s="4">
        <v>256004</v>
      </c>
      <c r="G14" s="4">
        <v>273798</v>
      </c>
      <c r="H14" s="4">
        <v>269987</v>
      </c>
      <c r="I14" s="4">
        <v>249257</v>
      </c>
      <c r="J14" s="4">
        <v>245055</v>
      </c>
      <c r="K14" s="4">
        <v>248957</v>
      </c>
      <c r="L14" s="4">
        <v>255152</v>
      </c>
      <c r="M14" s="4">
        <v>277626</v>
      </c>
      <c r="N14" s="4">
        <v>300291</v>
      </c>
      <c r="O14" s="4">
        <v>308572</v>
      </c>
      <c r="P14" s="4">
        <v>265937</v>
      </c>
      <c r="Q14" s="4">
        <v>283732</v>
      </c>
      <c r="R14" s="4">
        <v>309953</v>
      </c>
      <c r="S14" s="4">
        <v>313284</v>
      </c>
      <c r="T14" s="4">
        <v>312532</v>
      </c>
      <c r="U14" s="4">
        <v>332132</v>
      </c>
      <c r="V14" s="4">
        <v>348367</v>
      </c>
      <c r="W14" s="4">
        <v>364330</v>
      </c>
      <c r="X14" s="4">
        <v>385535</v>
      </c>
      <c r="Y14" s="4">
        <v>408710</v>
      </c>
      <c r="Z14" s="4">
        <v>429381</v>
      </c>
      <c r="AA14" s="4">
        <v>410187</v>
      </c>
      <c r="AB14" s="4">
        <v>435400</v>
      </c>
    </row>
    <row r="15" spans="1:28" ht="14.25">
      <c r="A15" s="3" t="s">
        <v>43</v>
      </c>
      <c r="B15" s="4">
        <v>473</v>
      </c>
      <c r="C15" s="4">
        <v>629</v>
      </c>
      <c r="D15" s="4">
        <v>844</v>
      </c>
      <c r="E15" s="4">
        <v>1080</v>
      </c>
      <c r="F15" s="4">
        <v>923</v>
      </c>
      <c r="G15" s="4">
        <v>1160</v>
      </c>
      <c r="H15" s="4">
        <v>1312</v>
      </c>
      <c r="I15" s="4">
        <v>1585</v>
      </c>
      <c r="J15" s="4">
        <v>1974</v>
      </c>
      <c r="K15" s="4">
        <v>2123</v>
      </c>
      <c r="L15" s="4">
        <v>2434</v>
      </c>
      <c r="M15" s="4">
        <v>3005</v>
      </c>
      <c r="N15" s="4">
        <v>3621</v>
      </c>
      <c r="O15" s="4">
        <v>3200</v>
      </c>
      <c r="P15" s="4">
        <v>1748</v>
      </c>
      <c r="Q15" s="4">
        <v>1855</v>
      </c>
      <c r="R15" s="4">
        <v>2919</v>
      </c>
      <c r="S15" s="4">
        <v>3292</v>
      </c>
      <c r="T15" s="4">
        <v>3375</v>
      </c>
      <c r="U15" s="4">
        <v>3228</v>
      </c>
      <c r="V15" s="4">
        <v>2984</v>
      </c>
      <c r="W15" s="4">
        <v>3179</v>
      </c>
      <c r="X15" s="4">
        <v>3518</v>
      </c>
      <c r="Y15" s="4">
        <v>3655</v>
      </c>
      <c r="Z15" s="4">
        <v>4139</v>
      </c>
      <c r="AA15" s="4">
        <v>5023</v>
      </c>
      <c r="AB15" s="5" t="s">
        <v>60</v>
      </c>
    </row>
    <row r="16" spans="1:28" ht="14.25">
      <c r="A16" s="3" t="s">
        <v>44</v>
      </c>
      <c r="B16" s="4">
        <v>4545</v>
      </c>
      <c r="C16" s="4">
        <v>5681</v>
      </c>
      <c r="D16" s="4">
        <v>7391</v>
      </c>
      <c r="E16" s="4">
        <v>8785</v>
      </c>
      <c r="F16" s="4">
        <v>10667</v>
      </c>
      <c r="G16" s="4">
        <v>11396</v>
      </c>
      <c r="H16" s="4">
        <v>12376</v>
      </c>
      <c r="I16" s="4">
        <v>13861</v>
      </c>
      <c r="J16" s="4">
        <v>15190</v>
      </c>
      <c r="K16" s="4">
        <v>17282</v>
      </c>
      <c r="L16" s="4">
        <v>21054</v>
      </c>
      <c r="M16" s="4">
        <v>22975</v>
      </c>
      <c r="N16" s="4">
        <v>22706</v>
      </c>
      <c r="O16" s="4">
        <v>18389</v>
      </c>
      <c r="P16" s="4">
        <v>19421</v>
      </c>
      <c r="Q16" s="4">
        <v>17364</v>
      </c>
      <c r="R16" s="4">
        <v>19279</v>
      </c>
      <c r="S16" s="4">
        <v>26255</v>
      </c>
      <c r="T16" s="4">
        <v>24561</v>
      </c>
      <c r="U16" s="4">
        <v>29217</v>
      </c>
      <c r="V16" s="4">
        <v>52422</v>
      </c>
      <c r="W16" s="4">
        <v>83844</v>
      </c>
      <c r="X16" s="4">
        <v>84555</v>
      </c>
      <c r="Y16" s="4">
        <v>75696</v>
      </c>
      <c r="Z16" s="4">
        <v>173472</v>
      </c>
      <c r="AA16" s="4">
        <v>129773</v>
      </c>
      <c r="AB16" s="5" t="s">
        <v>60</v>
      </c>
    </row>
    <row r="17" spans="1:28" ht="14.25">
      <c r="A17" s="3" t="s">
        <v>45</v>
      </c>
      <c r="B17" s="4">
        <v>5596</v>
      </c>
      <c r="C17" s="4">
        <v>6552</v>
      </c>
      <c r="D17" s="4">
        <v>7841</v>
      </c>
      <c r="E17" s="4">
        <v>8805</v>
      </c>
      <c r="F17" s="4">
        <v>9828</v>
      </c>
      <c r="G17" s="4">
        <v>10215</v>
      </c>
      <c r="H17" s="4">
        <v>12052</v>
      </c>
      <c r="I17" s="4">
        <v>12840</v>
      </c>
      <c r="J17" s="4">
        <v>13887</v>
      </c>
      <c r="K17" s="4">
        <v>12564</v>
      </c>
      <c r="L17" s="4">
        <v>11204</v>
      </c>
      <c r="M17" s="4">
        <v>12617</v>
      </c>
      <c r="N17" s="4">
        <v>17685</v>
      </c>
      <c r="O17" s="4">
        <v>17951</v>
      </c>
      <c r="P17" s="4">
        <v>14133</v>
      </c>
      <c r="Q17" s="4">
        <v>13463</v>
      </c>
      <c r="R17" s="4">
        <v>9965</v>
      </c>
      <c r="S17" s="4">
        <v>8454</v>
      </c>
      <c r="T17" s="4">
        <v>7163</v>
      </c>
      <c r="U17" s="4">
        <v>8237</v>
      </c>
      <c r="V17" s="4">
        <v>8277</v>
      </c>
      <c r="W17" s="4">
        <v>9038</v>
      </c>
      <c r="X17" s="4">
        <v>9067</v>
      </c>
      <c r="Y17" s="4">
        <v>10407</v>
      </c>
      <c r="Z17" s="4">
        <v>10685</v>
      </c>
      <c r="AA17" s="4">
        <v>10101</v>
      </c>
      <c r="AB17" s="5" t="s">
        <v>60</v>
      </c>
    </row>
    <row r="18" spans="1:28" ht="14.25">
      <c r="A18" s="3" t="s">
        <v>46</v>
      </c>
      <c r="B18" s="4">
        <v>53665</v>
      </c>
      <c r="C18" s="4">
        <v>59906</v>
      </c>
      <c r="D18" s="4">
        <v>64054</v>
      </c>
      <c r="E18" s="4">
        <v>72944</v>
      </c>
      <c r="F18" s="4">
        <v>83940</v>
      </c>
      <c r="G18" s="4">
        <v>92467</v>
      </c>
      <c r="H18" s="4">
        <v>96562</v>
      </c>
      <c r="I18" s="4">
        <v>100988</v>
      </c>
      <c r="J18" s="4">
        <v>109249</v>
      </c>
      <c r="K18" s="4">
        <v>119673</v>
      </c>
      <c r="L18" s="4">
        <v>134176</v>
      </c>
      <c r="M18" s="4">
        <v>151572</v>
      </c>
      <c r="N18" s="4">
        <v>163129</v>
      </c>
      <c r="O18" s="4">
        <v>152005</v>
      </c>
      <c r="P18" s="4">
        <v>107969</v>
      </c>
      <c r="Q18" s="4">
        <v>108923</v>
      </c>
      <c r="R18" s="4">
        <v>107992</v>
      </c>
      <c r="S18" s="4">
        <v>115593</v>
      </c>
      <c r="T18" s="4">
        <v>117899</v>
      </c>
      <c r="U18" s="4">
        <v>126820</v>
      </c>
      <c r="V18" s="4">
        <v>130301</v>
      </c>
      <c r="W18" s="4">
        <v>141055</v>
      </c>
      <c r="X18" s="4">
        <v>152769</v>
      </c>
      <c r="Y18" s="4">
        <v>166627</v>
      </c>
      <c r="Z18" s="4">
        <v>180478</v>
      </c>
      <c r="AA18" s="4">
        <v>152721</v>
      </c>
      <c r="AB18" s="5" t="s">
        <v>60</v>
      </c>
    </row>
    <row r="19" spans="1:28" ht="14.25">
      <c r="A19" s="3" t="s">
        <v>47</v>
      </c>
      <c r="B19" s="4">
        <v>120523</v>
      </c>
      <c r="C19" s="4">
        <v>124225</v>
      </c>
      <c r="D19" s="4">
        <v>123284</v>
      </c>
      <c r="E19" s="4">
        <v>133853</v>
      </c>
      <c r="F19" s="4">
        <v>147221</v>
      </c>
      <c r="G19" s="4">
        <v>163682</v>
      </c>
      <c r="H19" s="4">
        <v>172844</v>
      </c>
      <c r="I19" s="4">
        <v>169947</v>
      </c>
      <c r="J19" s="4">
        <v>169877</v>
      </c>
      <c r="K19" s="4">
        <v>178491</v>
      </c>
      <c r="L19" s="4">
        <v>188454</v>
      </c>
      <c r="M19" s="4">
        <v>202746</v>
      </c>
      <c r="N19" s="4">
        <v>225755</v>
      </c>
      <c r="O19" s="4">
        <v>239459</v>
      </c>
      <c r="P19" s="4">
        <v>212337</v>
      </c>
      <c r="Q19" s="4">
        <v>223244</v>
      </c>
      <c r="R19" s="4">
        <v>238098</v>
      </c>
      <c r="S19" s="4">
        <v>240868</v>
      </c>
      <c r="T19" s="4">
        <v>243079</v>
      </c>
      <c r="U19" s="4">
        <v>248208</v>
      </c>
      <c r="V19" s="4">
        <v>256126</v>
      </c>
      <c r="W19" s="4">
        <v>265339</v>
      </c>
      <c r="X19" s="4">
        <v>281281</v>
      </c>
      <c r="Y19" s="4">
        <v>296479</v>
      </c>
      <c r="Z19" s="4">
        <v>308418</v>
      </c>
      <c r="AA19" s="4">
        <v>287706</v>
      </c>
      <c r="AB19" s="5" t="s">
        <v>60</v>
      </c>
    </row>
    <row r="20" spans="1:28" ht="14.25">
      <c r="A20" s="3" t="s">
        <v>48</v>
      </c>
      <c r="B20" s="4">
        <v>86685</v>
      </c>
      <c r="C20" s="4">
        <v>98940</v>
      </c>
      <c r="D20" s="4">
        <v>105545</v>
      </c>
      <c r="E20" s="4">
        <v>112660</v>
      </c>
      <c r="F20" s="4">
        <v>120547</v>
      </c>
      <c r="G20" s="4">
        <v>133823</v>
      </c>
      <c r="H20" s="4">
        <v>139499</v>
      </c>
      <c r="I20" s="4">
        <v>148098</v>
      </c>
      <c r="J20" s="4">
        <v>146842</v>
      </c>
      <c r="K20" s="4">
        <v>150733</v>
      </c>
      <c r="L20" s="4">
        <v>155877</v>
      </c>
      <c r="M20" s="4">
        <v>164310</v>
      </c>
      <c r="N20" s="4">
        <v>170849</v>
      </c>
      <c r="O20" s="4">
        <v>168871</v>
      </c>
      <c r="P20" s="4">
        <v>144366</v>
      </c>
      <c r="Q20" s="4">
        <v>153635</v>
      </c>
      <c r="R20" s="4">
        <v>161440</v>
      </c>
      <c r="S20" s="4">
        <v>149466</v>
      </c>
      <c r="T20" s="4">
        <v>139878</v>
      </c>
      <c r="U20" s="4">
        <v>143065</v>
      </c>
      <c r="V20" s="4">
        <v>150287</v>
      </c>
      <c r="W20" s="4">
        <v>159139</v>
      </c>
      <c r="X20" s="4">
        <v>169074</v>
      </c>
      <c r="Y20" s="4">
        <v>179891</v>
      </c>
      <c r="Z20" s="4">
        <v>183113</v>
      </c>
      <c r="AA20" s="4">
        <v>162585</v>
      </c>
      <c r="AB20" s="4">
        <v>190228</v>
      </c>
    </row>
    <row r="21" spans="1:28" ht="14.25">
      <c r="A21" s="3" t="s">
        <v>49</v>
      </c>
      <c r="B21" s="4">
        <v>830</v>
      </c>
      <c r="C21" s="4">
        <v>672</v>
      </c>
      <c r="D21" s="4">
        <v>838</v>
      </c>
      <c r="E21" s="4">
        <v>708</v>
      </c>
      <c r="F21" s="4">
        <v>935</v>
      </c>
      <c r="G21" s="4">
        <v>901</v>
      </c>
      <c r="H21" s="4">
        <v>860</v>
      </c>
      <c r="I21" s="4">
        <v>1032</v>
      </c>
      <c r="J21" s="4">
        <v>859</v>
      </c>
      <c r="K21" s="4">
        <v>855</v>
      </c>
      <c r="L21" s="4">
        <v>946</v>
      </c>
      <c r="M21" s="4">
        <v>1347</v>
      </c>
      <c r="N21" s="4">
        <v>1463</v>
      </c>
      <c r="O21" s="4">
        <v>1900</v>
      </c>
      <c r="P21" s="4">
        <v>1439</v>
      </c>
      <c r="Q21" s="4">
        <v>1629</v>
      </c>
      <c r="R21" s="4">
        <v>1416</v>
      </c>
      <c r="S21" s="4">
        <v>1179</v>
      </c>
      <c r="T21" s="4">
        <v>1174</v>
      </c>
      <c r="U21" s="4">
        <v>1082</v>
      </c>
      <c r="V21" s="4">
        <v>1072</v>
      </c>
      <c r="W21" s="4">
        <v>1885</v>
      </c>
      <c r="X21" s="4">
        <v>2376</v>
      </c>
      <c r="Y21" s="4">
        <v>1790</v>
      </c>
      <c r="Z21" s="4">
        <v>1623</v>
      </c>
      <c r="AA21" s="4">
        <v>1701</v>
      </c>
      <c r="AB21" s="5" t="s">
        <v>60</v>
      </c>
    </row>
    <row r="22" spans="1:28" ht="14.25">
      <c r="A22" s="3" t="s">
        <v>50</v>
      </c>
      <c r="B22" s="4">
        <v>415</v>
      </c>
      <c r="C22" s="4">
        <v>589</v>
      </c>
      <c r="D22" s="4">
        <v>763</v>
      </c>
      <c r="E22" s="4">
        <v>1205</v>
      </c>
      <c r="F22" s="4">
        <v>1260</v>
      </c>
      <c r="G22" s="4">
        <v>1673</v>
      </c>
      <c r="H22" s="4">
        <v>2059</v>
      </c>
      <c r="I22" s="4">
        <v>1968</v>
      </c>
      <c r="J22" s="4">
        <v>1865</v>
      </c>
      <c r="K22" s="4">
        <v>2334</v>
      </c>
      <c r="L22" s="4">
        <v>2920</v>
      </c>
      <c r="M22" s="4">
        <v>3716</v>
      </c>
      <c r="N22" s="4">
        <v>5078</v>
      </c>
      <c r="O22" s="4">
        <v>4695</v>
      </c>
      <c r="P22" s="4">
        <v>2627</v>
      </c>
      <c r="Q22" s="4">
        <v>2002</v>
      </c>
      <c r="R22" s="4">
        <v>2778</v>
      </c>
      <c r="S22" s="4">
        <v>3698</v>
      </c>
      <c r="T22" s="4">
        <v>3732</v>
      </c>
      <c r="U22" s="4">
        <v>3499</v>
      </c>
      <c r="V22" s="4">
        <v>3198</v>
      </c>
      <c r="W22" s="4">
        <v>3118</v>
      </c>
      <c r="X22" s="4">
        <v>3405</v>
      </c>
      <c r="Y22" s="4">
        <v>3679</v>
      </c>
      <c r="Z22" s="4">
        <v>4351</v>
      </c>
      <c r="AA22" s="4">
        <v>4318</v>
      </c>
      <c r="AB22" s="5" t="s">
        <v>60</v>
      </c>
    </row>
    <row r="23" spans="1:28" ht="14.25">
      <c r="A23" s="3" t="s">
        <v>51</v>
      </c>
      <c r="B23" s="4">
        <v>645</v>
      </c>
      <c r="C23" s="4">
        <v>948</v>
      </c>
      <c r="D23" s="4">
        <v>1433</v>
      </c>
      <c r="E23" s="4">
        <v>1636</v>
      </c>
      <c r="F23" s="4">
        <v>1565</v>
      </c>
      <c r="G23" s="4">
        <v>1585</v>
      </c>
      <c r="H23" s="4">
        <v>1922</v>
      </c>
      <c r="I23" s="4">
        <v>2047</v>
      </c>
      <c r="J23" s="4">
        <v>2373</v>
      </c>
      <c r="K23" s="4">
        <v>2690</v>
      </c>
      <c r="L23" s="4">
        <v>3286</v>
      </c>
      <c r="M23" s="4">
        <v>4277</v>
      </c>
      <c r="N23" s="4">
        <v>5591</v>
      </c>
      <c r="O23" s="4">
        <v>5378</v>
      </c>
      <c r="P23" s="4">
        <v>2576</v>
      </c>
      <c r="Q23" s="4">
        <v>2350</v>
      </c>
      <c r="R23" s="4">
        <v>3205</v>
      </c>
      <c r="S23" s="4">
        <v>3417</v>
      </c>
      <c r="T23" s="4">
        <v>3861</v>
      </c>
      <c r="U23" s="4">
        <v>4183</v>
      </c>
      <c r="V23" s="4">
        <v>4330</v>
      </c>
      <c r="W23" s="4">
        <v>4740</v>
      </c>
      <c r="X23" s="4">
        <v>5353</v>
      </c>
      <c r="Y23" s="4">
        <v>6100</v>
      </c>
      <c r="Z23" s="4">
        <v>6714</v>
      </c>
      <c r="AA23" s="4">
        <v>6043</v>
      </c>
      <c r="AB23" s="5" t="s">
        <v>60</v>
      </c>
    </row>
    <row r="24" spans="1:28" ht="14.25">
      <c r="A24" s="3" t="s">
        <v>52</v>
      </c>
      <c r="B24" s="4">
        <v>1599</v>
      </c>
      <c r="C24" s="4">
        <v>1680</v>
      </c>
      <c r="D24" s="4">
        <v>1708</v>
      </c>
      <c r="E24" s="4">
        <v>1643</v>
      </c>
      <c r="F24" s="4">
        <v>2565</v>
      </c>
      <c r="G24" s="4">
        <v>2176</v>
      </c>
      <c r="H24" s="4">
        <v>2565</v>
      </c>
      <c r="I24" s="4">
        <v>2562</v>
      </c>
      <c r="J24" s="4">
        <v>2256</v>
      </c>
      <c r="K24" s="4">
        <v>2532</v>
      </c>
      <c r="L24" s="4">
        <v>2571</v>
      </c>
      <c r="M24" s="4">
        <v>2857</v>
      </c>
      <c r="N24" s="4">
        <v>3201</v>
      </c>
      <c r="O24" s="4">
        <v>3788</v>
      </c>
      <c r="P24" s="4">
        <v>3196</v>
      </c>
      <c r="Q24" s="4">
        <v>3234</v>
      </c>
      <c r="R24" s="4">
        <v>4335</v>
      </c>
      <c r="S24" s="4">
        <v>4903</v>
      </c>
      <c r="T24" s="4">
        <v>4912</v>
      </c>
      <c r="U24" s="4">
        <v>5176</v>
      </c>
      <c r="V24" s="4">
        <v>4582</v>
      </c>
      <c r="W24" s="4">
        <v>4653</v>
      </c>
      <c r="X24" s="4">
        <v>5017</v>
      </c>
      <c r="Y24" s="4">
        <v>4450</v>
      </c>
      <c r="Z24" s="4">
        <v>5333</v>
      </c>
      <c r="AA24" s="4">
        <v>4259</v>
      </c>
      <c r="AB24" s="5" t="s">
        <v>60</v>
      </c>
    </row>
    <row r="25" spans="1:28" ht="14.25">
      <c r="A25" s="3" t="s">
        <v>53</v>
      </c>
      <c r="B25" s="4">
        <v>409</v>
      </c>
      <c r="C25" s="4">
        <v>432</v>
      </c>
      <c r="D25" s="4">
        <v>421</v>
      </c>
      <c r="E25" s="4">
        <v>480</v>
      </c>
      <c r="F25" s="4">
        <v>455</v>
      </c>
      <c r="G25" s="4">
        <v>587</v>
      </c>
      <c r="H25" s="4">
        <v>480</v>
      </c>
      <c r="I25" s="4">
        <v>291</v>
      </c>
      <c r="J25" s="4">
        <v>428</v>
      </c>
      <c r="K25" s="4">
        <v>462</v>
      </c>
      <c r="L25" s="4">
        <v>550</v>
      </c>
      <c r="M25" s="4">
        <v>575</v>
      </c>
      <c r="N25" s="4">
        <v>628</v>
      </c>
      <c r="O25" s="4">
        <v>685</v>
      </c>
      <c r="P25" s="4">
        <v>666</v>
      </c>
      <c r="Q25" s="4">
        <v>977</v>
      </c>
      <c r="R25" s="4">
        <v>743</v>
      </c>
      <c r="S25" s="4">
        <v>755</v>
      </c>
      <c r="T25" s="4">
        <v>803</v>
      </c>
      <c r="U25" s="4">
        <v>858</v>
      </c>
      <c r="V25" s="4">
        <v>1633</v>
      </c>
      <c r="W25" s="4">
        <v>1790</v>
      </c>
      <c r="X25" s="4">
        <v>1608</v>
      </c>
      <c r="Y25" s="4">
        <v>1534</v>
      </c>
      <c r="Z25" s="4">
        <v>1647</v>
      </c>
      <c r="AA25" s="4">
        <v>1544</v>
      </c>
      <c r="AB25" s="5" t="s">
        <v>60</v>
      </c>
    </row>
    <row r="26" spans="1:28" ht="14.25">
      <c r="A26" s="3" t="s">
        <v>54</v>
      </c>
      <c r="B26" s="4">
        <v>35359</v>
      </c>
      <c r="C26" s="4">
        <v>37360</v>
      </c>
      <c r="D26" s="4">
        <v>38261</v>
      </c>
      <c r="E26" s="4">
        <v>41253</v>
      </c>
      <c r="F26" s="4">
        <v>46932</v>
      </c>
      <c r="G26" s="4">
        <v>48714</v>
      </c>
      <c r="H26" s="4">
        <v>49914</v>
      </c>
      <c r="I26" s="4">
        <v>47613</v>
      </c>
      <c r="J26" s="4">
        <v>45996</v>
      </c>
      <c r="K26" s="4">
        <v>46239</v>
      </c>
      <c r="L26" s="4">
        <v>49449</v>
      </c>
      <c r="M26" s="4">
        <v>53980</v>
      </c>
      <c r="N26" s="4">
        <v>70444</v>
      </c>
      <c r="O26" s="4">
        <v>64941</v>
      </c>
      <c r="P26" s="4">
        <v>60444</v>
      </c>
      <c r="Q26" s="4">
        <v>61136</v>
      </c>
      <c r="R26" s="4">
        <v>67477</v>
      </c>
      <c r="S26" s="4">
        <v>64587</v>
      </c>
      <c r="T26" s="4">
        <v>67001</v>
      </c>
      <c r="U26" s="4">
        <v>62538</v>
      </c>
      <c r="V26" s="4">
        <v>90236</v>
      </c>
      <c r="W26" s="4">
        <v>72500</v>
      </c>
      <c r="X26" s="4">
        <v>75672</v>
      </c>
      <c r="Y26" s="4">
        <v>79516</v>
      </c>
      <c r="Z26" s="4">
        <v>86610</v>
      </c>
      <c r="AA26" s="4">
        <v>83818</v>
      </c>
      <c r="AB26" s="5" t="s">
        <v>60</v>
      </c>
    </row>
    <row r="27" spans="1:28" ht="14.25">
      <c r="A27" s="3" t="s">
        <v>55</v>
      </c>
      <c r="B27" s="4">
        <v>23732</v>
      </c>
      <c r="C27" s="4">
        <v>25422</v>
      </c>
      <c r="D27" s="4">
        <v>26245</v>
      </c>
      <c r="E27" s="4">
        <v>27877</v>
      </c>
      <c r="F27" s="4">
        <v>28848</v>
      </c>
      <c r="G27" s="4">
        <v>32883</v>
      </c>
      <c r="H27" s="4">
        <v>33562</v>
      </c>
      <c r="I27" s="4">
        <v>32044</v>
      </c>
      <c r="J27" s="4">
        <v>35359</v>
      </c>
      <c r="K27" s="4">
        <v>36070</v>
      </c>
      <c r="L27" s="4">
        <v>35462</v>
      </c>
      <c r="M27" s="4">
        <v>36822</v>
      </c>
      <c r="N27" s="4">
        <v>39987</v>
      </c>
      <c r="O27" s="4">
        <v>41705</v>
      </c>
      <c r="P27" s="4">
        <v>38172</v>
      </c>
      <c r="Q27" s="4">
        <v>36870</v>
      </c>
      <c r="R27" s="4">
        <v>41645</v>
      </c>
      <c r="S27" s="4">
        <v>43843</v>
      </c>
      <c r="T27" s="4">
        <v>45381</v>
      </c>
      <c r="U27" s="4">
        <v>46052</v>
      </c>
      <c r="V27" s="4">
        <v>47571</v>
      </c>
      <c r="W27" s="4">
        <v>51170</v>
      </c>
      <c r="X27" s="4">
        <v>53456</v>
      </c>
      <c r="Y27" s="4">
        <v>57417</v>
      </c>
      <c r="Z27" s="4">
        <v>61915</v>
      </c>
      <c r="AA27" s="4">
        <v>57660</v>
      </c>
      <c r="AB27" s="5" t="s">
        <v>60</v>
      </c>
    </row>
    <row r="28" spans="1:28" ht="14.25">
      <c r="A28" s="3" t="s">
        <v>56</v>
      </c>
      <c r="B28" s="4">
        <v>8624</v>
      </c>
      <c r="C28" s="4">
        <v>9614</v>
      </c>
      <c r="D28" s="4">
        <v>11365</v>
      </c>
      <c r="E28" s="4">
        <v>13920</v>
      </c>
      <c r="F28" s="4">
        <v>15432</v>
      </c>
      <c r="G28" s="4">
        <v>17609</v>
      </c>
      <c r="H28" s="4">
        <v>17555</v>
      </c>
      <c r="I28" s="4">
        <v>17238</v>
      </c>
      <c r="J28" s="4">
        <v>17078</v>
      </c>
      <c r="K28" s="4">
        <v>17278</v>
      </c>
      <c r="L28" s="4">
        <v>18647</v>
      </c>
      <c r="M28" s="4">
        <v>19765</v>
      </c>
      <c r="N28" s="4">
        <v>22281</v>
      </c>
      <c r="O28" s="4">
        <v>23184</v>
      </c>
      <c r="P28" s="4">
        <v>20483</v>
      </c>
      <c r="Q28" s="4">
        <v>18464</v>
      </c>
      <c r="R28" s="4">
        <v>18014</v>
      </c>
      <c r="S28" s="4">
        <v>15644</v>
      </c>
      <c r="T28" s="4">
        <v>15250</v>
      </c>
      <c r="U28" s="4">
        <v>16907</v>
      </c>
      <c r="V28" s="4">
        <v>18457</v>
      </c>
      <c r="W28" s="4">
        <v>19439</v>
      </c>
      <c r="X28" s="4">
        <v>22305</v>
      </c>
      <c r="Y28" s="4">
        <v>24187</v>
      </c>
      <c r="Z28" s="4">
        <v>26206</v>
      </c>
      <c r="AA28" s="4">
        <v>24825</v>
      </c>
      <c r="AB28" s="4">
        <v>26478</v>
      </c>
    </row>
    <row r="29" spans="1:28" ht="14.25">
      <c r="A29" s="3" t="s">
        <v>57</v>
      </c>
      <c r="B29" s="4">
        <v>2065</v>
      </c>
      <c r="C29" s="4">
        <v>2213</v>
      </c>
      <c r="D29" s="4">
        <v>2655</v>
      </c>
      <c r="E29" s="4">
        <v>3033</v>
      </c>
      <c r="F29" s="4">
        <v>3429</v>
      </c>
      <c r="G29" s="4">
        <v>3613</v>
      </c>
      <c r="H29" s="4">
        <v>3606</v>
      </c>
      <c r="I29" s="4">
        <v>3595</v>
      </c>
      <c r="J29" s="4">
        <v>3974</v>
      </c>
      <c r="K29" s="4">
        <v>4336</v>
      </c>
      <c r="L29" s="4">
        <v>4715</v>
      </c>
      <c r="M29" s="4">
        <v>5200</v>
      </c>
      <c r="N29" s="4">
        <v>5960</v>
      </c>
      <c r="O29" s="4">
        <v>6698</v>
      </c>
      <c r="P29" s="4">
        <v>4894</v>
      </c>
      <c r="Q29" s="4">
        <v>4029</v>
      </c>
      <c r="R29" s="4">
        <v>4144</v>
      </c>
      <c r="S29" s="4">
        <v>3818</v>
      </c>
      <c r="T29" s="4">
        <v>4125</v>
      </c>
      <c r="U29" s="4">
        <v>3774</v>
      </c>
      <c r="V29" s="4">
        <v>3805</v>
      </c>
      <c r="W29" s="4">
        <v>4115</v>
      </c>
      <c r="X29" s="4">
        <v>4803</v>
      </c>
      <c r="Y29" s="4">
        <v>5211</v>
      </c>
      <c r="Z29" s="4">
        <v>5537</v>
      </c>
      <c r="AA29" s="4">
        <v>5005</v>
      </c>
      <c r="AB29" s="5" t="s">
        <v>60</v>
      </c>
    </row>
    <row r="30" spans="1:28" ht="14.25">
      <c r="A30" s="3" t="s">
        <v>58</v>
      </c>
      <c r="B30" s="4">
        <v>10911</v>
      </c>
      <c r="C30" s="4">
        <v>12086</v>
      </c>
      <c r="D30" s="4">
        <v>13112</v>
      </c>
      <c r="E30" s="4">
        <v>14571</v>
      </c>
      <c r="F30" s="4">
        <v>15261</v>
      </c>
      <c r="G30" s="4">
        <v>17588</v>
      </c>
      <c r="H30" s="4">
        <v>19548</v>
      </c>
      <c r="I30" s="4">
        <v>17848</v>
      </c>
      <c r="J30" s="4">
        <v>17645</v>
      </c>
      <c r="K30" s="4">
        <v>18429</v>
      </c>
      <c r="L30" s="4">
        <v>19932</v>
      </c>
      <c r="M30" s="4">
        <v>20784</v>
      </c>
      <c r="N30" s="4">
        <v>24760</v>
      </c>
      <c r="O30" s="4">
        <v>27259</v>
      </c>
      <c r="P30" s="4">
        <v>23034</v>
      </c>
      <c r="Q30" s="4">
        <v>21885</v>
      </c>
      <c r="R30" s="4">
        <v>22890</v>
      </c>
      <c r="S30" s="4">
        <v>23610</v>
      </c>
      <c r="T30" s="4">
        <v>22183</v>
      </c>
      <c r="U30" s="4">
        <v>21964</v>
      </c>
      <c r="V30" s="4">
        <v>23455</v>
      </c>
      <c r="W30" s="4">
        <v>25233</v>
      </c>
      <c r="X30" s="4">
        <v>27311</v>
      </c>
      <c r="Y30" s="4">
        <v>28953</v>
      </c>
      <c r="Z30" s="4">
        <v>29034</v>
      </c>
      <c r="AA30" s="4">
        <v>28582</v>
      </c>
      <c r="AB30" s="4">
        <v>30010</v>
      </c>
    </row>
    <row r="31" spans="1:28" ht="14.25">
      <c r="A31" s="3" t="s">
        <v>59</v>
      </c>
      <c r="B31" s="4">
        <v>113506</v>
      </c>
      <c r="C31" s="4">
        <v>131192</v>
      </c>
      <c r="D31" s="4">
        <v>156967</v>
      </c>
      <c r="E31" s="4">
        <v>173557</v>
      </c>
      <c r="F31" s="4">
        <v>182717</v>
      </c>
      <c r="G31" s="4">
        <v>211429</v>
      </c>
      <c r="H31" s="4">
        <v>211107</v>
      </c>
      <c r="I31" s="4">
        <v>206873</v>
      </c>
      <c r="J31" s="4">
        <v>189399</v>
      </c>
      <c r="K31" s="4">
        <v>186815</v>
      </c>
      <c r="L31" s="4">
        <v>214120</v>
      </c>
      <c r="M31" s="4">
        <v>211953</v>
      </c>
      <c r="N31" s="4">
        <v>228064</v>
      </c>
      <c r="O31" s="4">
        <v>193748</v>
      </c>
      <c r="P31" s="4">
        <v>153504</v>
      </c>
      <c r="Q31" s="4">
        <v>164484</v>
      </c>
      <c r="R31" s="4">
        <v>163894</v>
      </c>
      <c r="S31" s="4">
        <v>188019</v>
      </c>
      <c r="T31" s="4">
        <v>191937</v>
      </c>
      <c r="U31" s="4">
        <v>216445</v>
      </c>
      <c r="V31" s="4">
        <v>260079</v>
      </c>
      <c r="W31" s="4">
        <v>248187</v>
      </c>
      <c r="X31" s="4">
        <v>238702</v>
      </c>
      <c r="Y31" s="4">
        <v>242422</v>
      </c>
      <c r="Z31" s="4">
        <v>253122</v>
      </c>
      <c r="AA31" s="5" t="s">
        <v>60</v>
      </c>
      <c r="AB31" s="5" t="s">
        <v>60</v>
      </c>
    </row>
    <row r="33" ht="14.25">
      <c r="A33" s="1" t="s">
        <v>61</v>
      </c>
    </row>
    <row r="34" spans="1:2" ht="14.25">
      <c r="A34" s="1" t="s">
        <v>60</v>
      </c>
      <c r="B34" s="1" t="s">
        <v>62</v>
      </c>
    </row>
    <row r="36" spans="1:2" ht="14.25">
      <c r="A36" s="1" t="s">
        <v>5</v>
      </c>
      <c r="B36" s="1" t="s">
        <v>6</v>
      </c>
    </row>
    <row r="37" spans="1:2" ht="14.25">
      <c r="A37" s="1" t="s">
        <v>7</v>
      </c>
      <c r="B37" s="1" t="s">
        <v>8</v>
      </c>
    </row>
    <row r="38" spans="1:2" ht="14.25">
      <c r="A38" s="1" t="s">
        <v>9</v>
      </c>
      <c r="B38" s="1" t="s">
        <v>10</v>
      </c>
    </row>
    <row r="39" spans="1:2" ht="14.25">
      <c r="A39" s="1" t="s">
        <v>11</v>
      </c>
      <c r="B39" s="1" t="s">
        <v>63</v>
      </c>
    </row>
    <row r="41" spans="1:28" ht="14.25">
      <c r="A41" s="3" t="s">
        <v>13</v>
      </c>
      <c r="B41" s="3" t="s">
        <v>14</v>
      </c>
      <c r="C41" s="3" t="s">
        <v>15</v>
      </c>
      <c r="D41" s="3" t="s">
        <v>16</v>
      </c>
      <c r="E41" s="3" t="s">
        <v>17</v>
      </c>
      <c r="F41" s="3" t="s">
        <v>18</v>
      </c>
      <c r="G41" s="3" t="s">
        <v>19</v>
      </c>
      <c r="H41" s="3" t="s">
        <v>20</v>
      </c>
      <c r="I41" s="3" t="s">
        <v>21</v>
      </c>
      <c r="J41" s="3" t="s">
        <v>22</v>
      </c>
      <c r="K41" s="3" t="s">
        <v>23</v>
      </c>
      <c r="L41" s="3" t="s">
        <v>24</v>
      </c>
      <c r="M41" s="3" t="s">
        <v>25</v>
      </c>
      <c r="N41" s="3" t="s">
        <v>26</v>
      </c>
      <c r="O41" s="3" t="s">
        <v>27</v>
      </c>
      <c r="P41" s="3" t="s">
        <v>28</v>
      </c>
      <c r="Q41" s="3" t="s">
        <v>29</v>
      </c>
      <c r="R41" s="3" t="s">
        <v>30</v>
      </c>
      <c r="S41" s="3" t="s">
        <v>31</v>
      </c>
      <c r="T41" s="3" t="s">
        <v>32</v>
      </c>
      <c r="U41" s="3" t="s">
        <v>33</v>
      </c>
      <c r="V41" s="3" t="s">
        <v>34</v>
      </c>
      <c r="W41" s="3" t="s">
        <v>35</v>
      </c>
      <c r="X41" s="3" t="s">
        <v>36</v>
      </c>
      <c r="Y41" s="3" t="s">
        <v>37</v>
      </c>
      <c r="Z41" s="3" t="s">
        <v>38</v>
      </c>
      <c r="AA41" s="3" t="s">
        <v>39</v>
      </c>
      <c r="AB41" s="3" t="s">
        <v>40</v>
      </c>
    </row>
    <row r="42" spans="1:28" ht="14.25">
      <c r="A42" s="3" t="s">
        <v>41</v>
      </c>
      <c r="B42" s="4">
        <v>1917</v>
      </c>
      <c r="C42" s="4">
        <v>2136</v>
      </c>
      <c r="D42" s="4">
        <v>2455</v>
      </c>
      <c r="E42" s="4">
        <v>2424</v>
      </c>
      <c r="F42" s="4">
        <v>2607</v>
      </c>
      <c r="G42" s="4">
        <v>2367</v>
      </c>
      <c r="H42" s="4">
        <v>3737</v>
      </c>
      <c r="I42" s="4">
        <v>3146</v>
      </c>
      <c r="J42" s="4">
        <v>2145</v>
      </c>
      <c r="K42" s="4">
        <v>3060</v>
      </c>
      <c r="L42" s="4">
        <v>2707</v>
      </c>
      <c r="M42" s="4">
        <v>2897</v>
      </c>
      <c r="N42" s="4">
        <v>3001</v>
      </c>
      <c r="O42" s="4">
        <v>3541</v>
      </c>
      <c r="P42" s="4">
        <v>3614</v>
      </c>
      <c r="Q42" s="4">
        <v>2975</v>
      </c>
      <c r="R42" s="4">
        <v>3350</v>
      </c>
      <c r="S42" s="4">
        <v>2933</v>
      </c>
      <c r="T42" s="4">
        <v>2908</v>
      </c>
      <c r="U42" s="4">
        <v>3147</v>
      </c>
      <c r="V42" s="4">
        <v>3526</v>
      </c>
      <c r="W42" s="4">
        <v>3917</v>
      </c>
      <c r="X42" s="4">
        <v>4523</v>
      </c>
      <c r="Y42" s="4">
        <v>4904</v>
      </c>
      <c r="Z42" s="4">
        <v>4573</v>
      </c>
      <c r="AA42" s="4">
        <v>4288</v>
      </c>
      <c r="AB42" s="5" t="s">
        <v>60</v>
      </c>
    </row>
    <row r="43" spans="1:28" ht="14.25">
      <c r="A43" s="3" t="s">
        <v>42</v>
      </c>
      <c r="B43" s="4">
        <v>11905</v>
      </c>
      <c r="C43" s="4">
        <v>11238</v>
      </c>
      <c r="D43" s="4">
        <v>11054</v>
      </c>
      <c r="E43" s="4">
        <v>11163</v>
      </c>
      <c r="F43" s="4">
        <v>10363</v>
      </c>
      <c r="G43" s="4">
        <v>10407</v>
      </c>
      <c r="H43" s="4">
        <v>8458</v>
      </c>
      <c r="I43" s="4">
        <v>7676</v>
      </c>
      <c r="J43" s="4">
        <v>5775</v>
      </c>
      <c r="K43" s="4">
        <v>6919</v>
      </c>
      <c r="L43" s="4">
        <v>6595</v>
      </c>
      <c r="M43" s="4">
        <v>3828</v>
      </c>
      <c r="N43" s="4">
        <v>3022</v>
      </c>
      <c r="O43" s="4">
        <v>5742</v>
      </c>
      <c r="P43" s="4">
        <v>6418</v>
      </c>
      <c r="Q43" s="4">
        <v>7994</v>
      </c>
      <c r="R43" s="4">
        <v>8253</v>
      </c>
      <c r="S43" s="4">
        <v>9536</v>
      </c>
      <c r="T43" s="4">
        <v>9607</v>
      </c>
      <c r="U43" s="4">
        <v>10775</v>
      </c>
      <c r="V43" s="4">
        <v>11665</v>
      </c>
      <c r="W43" s="4">
        <v>10442</v>
      </c>
      <c r="X43" s="4">
        <v>11829</v>
      </c>
      <c r="Y43" s="4">
        <v>11806</v>
      </c>
      <c r="Z43" s="4">
        <v>14604</v>
      </c>
      <c r="AA43" s="4">
        <v>14447</v>
      </c>
      <c r="AB43" s="4">
        <v>14603</v>
      </c>
    </row>
    <row r="44" spans="1:28" ht="14.25">
      <c r="A44" s="3" t="s">
        <v>43</v>
      </c>
      <c r="B44" s="4">
        <v>55</v>
      </c>
      <c r="C44" s="4">
        <v>64</v>
      </c>
      <c r="D44" s="4">
        <v>62</v>
      </c>
      <c r="E44" s="4">
        <v>52</v>
      </c>
      <c r="F44" s="4">
        <v>44</v>
      </c>
      <c r="G44" s="4">
        <v>24</v>
      </c>
      <c r="H44" s="4">
        <v>30</v>
      </c>
      <c r="I44" s="4">
        <v>23</v>
      </c>
      <c r="J44" s="4">
        <v>18</v>
      </c>
      <c r="K44" s="4">
        <v>28</v>
      </c>
      <c r="L44" s="4">
        <v>22</v>
      </c>
      <c r="M44" s="4">
        <v>41</v>
      </c>
      <c r="N44" s="4">
        <v>39</v>
      </c>
      <c r="O44" s="4">
        <v>55</v>
      </c>
      <c r="P44" s="4">
        <v>34</v>
      </c>
      <c r="Q44" s="4">
        <v>46</v>
      </c>
      <c r="R44" s="4">
        <v>53</v>
      </c>
      <c r="S44" s="4">
        <v>58</v>
      </c>
      <c r="T44" s="4">
        <v>56</v>
      </c>
      <c r="U44" s="4">
        <v>59</v>
      </c>
      <c r="V44" s="4">
        <v>53</v>
      </c>
      <c r="W44" s="4">
        <v>61</v>
      </c>
      <c r="X44" s="4">
        <v>86</v>
      </c>
      <c r="Y44" s="4">
        <v>82</v>
      </c>
      <c r="Z44" s="4">
        <v>75</v>
      </c>
      <c r="AA44" s="4">
        <v>83</v>
      </c>
      <c r="AB44" s="5" t="s">
        <v>60</v>
      </c>
    </row>
    <row r="45" spans="1:28" ht="14.25">
      <c r="A45" s="3" t="s">
        <v>44</v>
      </c>
      <c r="B45" s="4">
        <v>338</v>
      </c>
      <c r="C45" s="4">
        <v>327</v>
      </c>
      <c r="D45" s="4">
        <v>472</v>
      </c>
      <c r="E45" s="4">
        <v>615</v>
      </c>
      <c r="F45" s="4">
        <v>730</v>
      </c>
      <c r="G45" s="4">
        <v>840</v>
      </c>
      <c r="H45" s="4">
        <v>966</v>
      </c>
      <c r="I45" s="4">
        <v>561</v>
      </c>
      <c r="J45" s="4">
        <v>624</v>
      </c>
      <c r="K45" s="4">
        <v>645</v>
      </c>
      <c r="L45" s="4">
        <v>895</v>
      </c>
      <c r="M45" s="4">
        <v>1340</v>
      </c>
      <c r="N45" s="4">
        <v>1448</v>
      </c>
      <c r="O45" s="4">
        <v>1120</v>
      </c>
      <c r="P45" s="4">
        <v>1219</v>
      </c>
      <c r="Q45" s="4">
        <v>793</v>
      </c>
      <c r="R45" s="4">
        <v>803</v>
      </c>
      <c r="S45" s="4">
        <v>915</v>
      </c>
      <c r="T45" s="4">
        <v>1333</v>
      </c>
      <c r="U45" s="4">
        <v>2823</v>
      </c>
      <c r="V45" s="4">
        <v>2007</v>
      </c>
      <c r="W45" s="4">
        <v>2528</v>
      </c>
      <c r="X45" s="4">
        <v>2984</v>
      </c>
      <c r="Y45" s="4">
        <v>2721</v>
      </c>
      <c r="Z45" s="4">
        <v>3246</v>
      </c>
      <c r="AA45" s="4">
        <v>3394</v>
      </c>
      <c r="AB45" s="5" t="s">
        <v>60</v>
      </c>
    </row>
    <row r="46" spans="1:28" ht="14.25">
      <c r="A46" s="3" t="s">
        <v>45</v>
      </c>
      <c r="B46" s="4">
        <v>257</v>
      </c>
      <c r="C46" s="4">
        <v>328</v>
      </c>
      <c r="D46" s="4">
        <v>368</v>
      </c>
      <c r="E46" s="4">
        <v>391</v>
      </c>
      <c r="F46" s="4">
        <v>465</v>
      </c>
      <c r="G46" s="4">
        <v>613</v>
      </c>
      <c r="H46" s="4">
        <v>529</v>
      </c>
      <c r="I46" s="4">
        <v>390</v>
      </c>
      <c r="J46" s="4">
        <v>219</v>
      </c>
      <c r="K46" s="4">
        <v>277</v>
      </c>
      <c r="L46" s="4">
        <v>338</v>
      </c>
      <c r="M46" s="4">
        <v>491</v>
      </c>
      <c r="N46" s="4">
        <v>547</v>
      </c>
      <c r="O46" s="4">
        <v>578</v>
      </c>
      <c r="P46" s="4">
        <v>470</v>
      </c>
      <c r="Q46" s="4">
        <v>929</v>
      </c>
      <c r="R46" s="4">
        <v>598</v>
      </c>
      <c r="S46" s="4">
        <v>492</v>
      </c>
      <c r="T46" s="4">
        <v>968</v>
      </c>
      <c r="U46" s="4">
        <v>654</v>
      </c>
      <c r="V46" s="4">
        <v>696</v>
      </c>
      <c r="W46" s="4">
        <v>738</v>
      </c>
      <c r="X46" s="4">
        <v>624</v>
      </c>
      <c r="Y46" s="4">
        <v>916</v>
      </c>
      <c r="Z46" s="4">
        <v>935</v>
      </c>
      <c r="AA46" s="4">
        <v>917</v>
      </c>
      <c r="AB46" s="5" t="s">
        <v>60</v>
      </c>
    </row>
    <row r="47" spans="1:28" ht="14.25">
      <c r="A47" s="3" t="s">
        <v>46</v>
      </c>
      <c r="B47" s="4">
        <v>3620</v>
      </c>
      <c r="C47" s="4">
        <v>2701</v>
      </c>
      <c r="D47" s="4">
        <v>2881</v>
      </c>
      <c r="E47" s="4">
        <v>2298</v>
      </c>
      <c r="F47" s="4">
        <v>2503</v>
      </c>
      <c r="G47" s="4">
        <v>2622</v>
      </c>
      <c r="H47" s="4">
        <v>3554</v>
      </c>
      <c r="I47" s="4">
        <v>2596</v>
      </c>
      <c r="J47" s="4">
        <v>3758</v>
      </c>
      <c r="K47" s="4">
        <v>4778</v>
      </c>
      <c r="L47" s="4">
        <v>4162</v>
      </c>
      <c r="M47" s="4">
        <v>6878</v>
      </c>
      <c r="N47" s="4">
        <v>3515</v>
      </c>
      <c r="O47" s="4">
        <v>8848</v>
      </c>
      <c r="P47" s="4">
        <v>9963</v>
      </c>
      <c r="Q47" s="4">
        <v>7358</v>
      </c>
      <c r="R47" s="4">
        <v>10699</v>
      </c>
      <c r="S47" s="4">
        <v>5736</v>
      </c>
      <c r="T47" s="4">
        <v>4444</v>
      </c>
      <c r="U47" s="4">
        <v>3374</v>
      </c>
      <c r="V47" s="4">
        <v>5564</v>
      </c>
      <c r="W47" s="4">
        <v>5030</v>
      </c>
      <c r="X47" s="4">
        <v>3784</v>
      </c>
      <c r="Y47" s="4">
        <v>1294</v>
      </c>
      <c r="Z47" s="4">
        <v>1206</v>
      </c>
      <c r="AA47" s="4">
        <v>5223</v>
      </c>
      <c r="AB47" s="5" t="s">
        <v>60</v>
      </c>
    </row>
    <row r="48" spans="1:28" ht="14.25">
      <c r="A48" s="3" t="s">
        <v>47</v>
      </c>
      <c r="B48" s="4">
        <v>5769</v>
      </c>
      <c r="C48" s="4">
        <v>6503</v>
      </c>
      <c r="D48" s="4">
        <v>7391</v>
      </c>
      <c r="E48" s="4">
        <v>8814</v>
      </c>
      <c r="F48" s="4">
        <v>9917</v>
      </c>
      <c r="G48" s="4">
        <v>11674</v>
      </c>
      <c r="H48" s="4">
        <v>11506</v>
      </c>
      <c r="I48" s="4">
        <v>10762</v>
      </c>
      <c r="J48" s="4">
        <v>11952</v>
      </c>
      <c r="K48" s="4">
        <v>12606</v>
      </c>
      <c r="L48" s="4">
        <v>12343</v>
      </c>
      <c r="M48" s="4">
        <v>14973</v>
      </c>
      <c r="N48" s="4">
        <v>14371</v>
      </c>
      <c r="O48" s="4">
        <v>16039</v>
      </c>
      <c r="P48" s="4">
        <v>14195</v>
      </c>
      <c r="Q48" s="4">
        <v>13035</v>
      </c>
      <c r="R48" s="4">
        <v>15626</v>
      </c>
      <c r="S48" s="4">
        <v>18106</v>
      </c>
      <c r="T48" s="4">
        <v>14822</v>
      </c>
      <c r="U48" s="4">
        <v>17800</v>
      </c>
      <c r="V48" s="4">
        <v>19319</v>
      </c>
      <c r="W48" s="4">
        <v>20958</v>
      </c>
      <c r="X48" s="4">
        <v>23663</v>
      </c>
      <c r="Y48" s="4">
        <v>23829</v>
      </c>
      <c r="Z48" s="4">
        <v>27447</v>
      </c>
      <c r="AA48" s="4">
        <v>22640</v>
      </c>
      <c r="AB48" s="5" t="s">
        <v>60</v>
      </c>
    </row>
    <row r="49" spans="1:28" ht="14.25">
      <c r="A49" s="3" t="s">
        <v>48</v>
      </c>
      <c r="B49" s="4">
        <v>2873</v>
      </c>
      <c r="C49" s="4">
        <v>3289</v>
      </c>
      <c r="D49" s="4">
        <v>3425</v>
      </c>
      <c r="E49" s="4">
        <v>3820</v>
      </c>
      <c r="F49" s="4">
        <v>3227</v>
      </c>
      <c r="G49" s="4">
        <v>3814</v>
      </c>
      <c r="H49" s="4">
        <v>3735</v>
      </c>
      <c r="I49" s="4">
        <v>10701</v>
      </c>
      <c r="J49" s="4">
        <v>2437</v>
      </c>
      <c r="K49" s="4">
        <v>5733</v>
      </c>
      <c r="L49" s="4">
        <v>3479</v>
      </c>
      <c r="M49" s="4">
        <v>3423</v>
      </c>
      <c r="N49" s="4">
        <v>4385</v>
      </c>
      <c r="O49" s="4">
        <v>6065</v>
      </c>
      <c r="P49" s="4">
        <v>4152</v>
      </c>
      <c r="Q49" s="4">
        <v>5401</v>
      </c>
      <c r="R49" s="4">
        <v>4669</v>
      </c>
      <c r="S49" s="4">
        <v>4046</v>
      </c>
      <c r="T49" s="4">
        <v>4206</v>
      </c>
      <c r="U49" s="4">
        <v>4799</v>
      </c>
      <c r="V49" s="4">
        <v>5028</v>
      </c>
      <c r="W49" s="4">
        <v>5422</v>
      </c>
      <c r="X49" s="4">
        <v>6137</v>
      </c>
      <c r="Y49" s="4">
        <v>6316</v>
      </c>
      <c r="Z49" s="4">
        <v>7374</v>
      </c>
      <c r="AA49" s="4">
        <v>6533</v>
      </c>
      <c r="AB49" s="4">
        <v>7692</v>
      </c>
    </row>
    <row r="50" spans="1:28" ht="14.25">
      <c r="A50" s="3" t="s">
        <v>49</v>
      </c>
      <c r="B50" s="4">
        <v>46</v>
      </c>
      <c r="C50" s="4">
        <v>47</v>
      </c>
      <c r="D50" s="4">
        <v>52</v>
      </c>
      <c r="E50" s="4">
        <v>56</v>
      </c>
      <c r="F50" s="4">
        <v>46</v>
      </c>
      <c r="G50" s="4">
        <v>54</v>
      </c>
      <c r="H50" s="4">
        <v>63</v>
      </c>
      <c r="I50" s="4">
        <v>73</v>
      </c>
      <c r="J50" s="4">
        <v>46</v>
      </c>
      <c r="K50" s="4">
        <v>37</v>
      </c>
      <c r="L50" s="4">
        <v>33</v>
      </c>
      <c r="M50" s="4">
        <v>39</v>
      </c>
      <c r="N50" s="4">
        <v>52</v>
      </c>
      <c r="O50" s="4">
        <v>49</v>
      </c>
      <c r="P50" s="4">
        <v>68</v>
      </c>
      <c r="Q50" s="4">
        <v>71</v>
      </c>
      <c r="R50" s="4">
        <v>90</v>
      </c>
      <c r="S50" s="4">
        <v>102</v>
      </c>
      <c r="T50" s="4">
        <v>60</v>
      </c>
      <c r="U50" s="4">
        <v>45</v>
      </c>
      <c r="V50" s="4">
        <v>41</v>
      </c>
      <c r="W50" s="4">
        <v>63</v>
      </c>
      <c r="X50" s="4">
        <v>87</v>
      </c>
      <c r="Y50" s="4">
        <v>-416</v>
      </c>
      <c r="Z50" s="4">
        <v>130</v>
      </c>
      <c r="AA50" s="4">
        <v>129</v>
      </c>
      <c r="AB50" s="5" t="s">
        <v>60</v>
      </c>
    </row>
    <row r="51" spans="1:28" ht="14.25">
      <c r="A51" s="3" t="s">
        <v>50</v>
      </c>
      <c r="B51" s="4">
        <v>16</v>
      </c>
      <c r="C51" s="4">
        <v>46</v>
      </c>
      <c r="D51" s="4">
        <v>41</v>
      </c>
      <c r="E51" s="4">
        <v>66</v>
      </c>
      <c r="F51" s="4">
        <v>58</v>
      </c>
      <c r="G51" s="4">
        <v>101</v>
      </c>
      <c r="H51" s="4">
        <v>106</v>
      </c>
      <c r="I51" s="4">
        <v>107</v>
      </c>
      <c r="J51" s="4">
        <v>121</v>
      </c>
      <c r="K51" s="4">
        <v>117</v>
      </c>
      <c r="L51" s="4">
        <v>112</v>
      </c>
      <c r="M51" s="4">
        <v>146</v>
      </c>
      <c r="N51" s="4">
        <v>58</v>
      </c>
      <c r="O51" s="4">
        <v>138</v>
      </c>
      <c r="P51" s="4">
        <v>40</v>
      </c>
      <c r="Q51" s="4">
        <v>116</v>
      </c>
      <c r="R51" s="4">
        <v>85</v>
      </c>
      <c r="S51" s="4">
        <v>66</v>
      </c>
      <c r="T51" s="4">
        <v>105</v>
      </c>
      <c r="U51" s="4">
        <v>63</v>
      </c>
      <c r="V51" s="4">
        <v>106</v>
      </c>
      <c r="W51" s="4">
        <v>82</v>
      </c>
      <c r="X51" s="4">
        <v>72</v>
      </c>
      <c r="Y51" s="4">
        <v>75</v>
      </c>
      <c r="Z51" s="4">
        <v>48</v>
      </c>
      <c r="AA51" s="4">
        <v>51</v>
      </c>
      <c r="AB51" s="5" t="s">
        <v>60</v>
      </c>
    </row>
    <row r="52" spans="1:28" ht="14.25">
      <c r="A52" s="3" t="s">
        <v>51</v>
      </c>
      <c r="B52" s="4">
        <v>36</v>
      </c>
      <c r="C52" s="4">
        <v>40</v>
      </c>
      <c r="D52" s="4">
        <v>37</v>
      </c>
      <c r="E52" s="4">
        <v>55</v>
      </c>
      <c r="F52" s="4">
        <v>78</v>
      </c>
      <c r="G52" s="4">
        <v>49</v>
      </c>
      <c r="H52" s="4">
        <v>57</v>
      </c>
      <c r="I52" s="4">
        <v>106</v>
      </c>
      <c r="J52" s="4">
        <v>14</v>
      </c>
      <c r="K52" s="4">
        <v>35</v>
      </c>
      <c r="L52" s="4">
        <v>28</v>
      </c>
      <c r="M52" s="4">
        <v>58</v>
      </c>
      <c r="N52" s="4">
        <v>53</v>
      </c>
      <c r="O52" s="4">
        <v>97</v>
      </c>
      <c r="P52" s="4">
        <v>89</v>
      </c>
      <c r="Q52" s="4">
        <v>61</v>
      </c>
      <c r="R52" s="4">
        <v>50</v>
      </c>
      <c r="S52" s="4">
        <v>41</v>
      </c>
      <c r="T52" s="4">
        <v>40</v>
      </c>
      <c r="U52" s="4">
        <v>57</v>
      </c>
      <c r="V52" s="4">
        <v>51</v>
      </c>
      <c r="W52" s="4">
        <v>62</v>
      </c>
      <c r="X52" s="4">
        <v>74</v>
      </c>
      <c r="Y52" s="4">
        <v>81</v>
      </c>
      <c r="Z52" s="4">
        <v>96</v>
      </c>
      <c r="AA52" s="4">
        <v>57</v>
      </c>
      <c r="AB52" s="5" t="s">
        <v>60</v>
      </c>
    </row>
    <row r="53" spans="1:28" ht="14.25">
      <c r="A53" s="3" t="s">
        <v>52</v>
      </c>
      <c r="B53" s="4">
        <v>277</v>
      </c>
      <c r="C53" s="4">
        <v>172</v>
      </c>
      <c r="D53" s="4">
        <v>325</v>
      </c>
      <c r="E53" s="4">
        <v>454</v>
      </c>
      <c r="F53" s="4">
        <v>412</v>
      </c>
      <c r="G53" s="4">
        <v>589</v>
      </c>
      <c r="H53" s="4">
        <v>620</v>
      </c>
      <c r="I53" s="4">
        <v>546</v>
      </c>
      <c r="J53" s="4">
        <v>522</v>
      </c>
      <c r="K53" s="4">
        <v>560</v>
      </c>
      <c r="L53" s="4">
        <v>476</v>
      </c>
      <c r="M53" s="4">
        <v>438</v>
      </c>
      <c r="N53" s="4">
        <v>479</v>
      </c>
      <c r="O53" s="4">
        <v>367</v>
      </c>
      <c r="P53" s="4">
        <v>232</v>
      </c>
      <c r="Q53" s="4">
        <v>331</v>
      </c>
      <c r="R53" s="4">
        <v>368</v>
      </c>
      <c r="S53" s="4">
        <v>299</v>
      </c>
      <c r="T53" s="4">
        <v>248</v>
      </c>
      <c r="U53" s="4">
        <v>295</v>
      </c>
      <c r="V53" s="4">
        <v>190</v>
      </c>
      <c r="W53" s="4">
        <v>317</v>
      </c>
      <c r="X53" s="4">
        <v>246</v>
      </c>
      <c r="Y53" s="4">
        <v>368</v>
      </c>
      <c r="Z53" s="4">
        <v>474</v>
      </c>
      <c r="AA53" s="4">
        <v>674</v>
      </c>
      <c r="AB53" s="5" t="s">
        <v>60</v>
      </c>
    </row>
    <row r="54" spans="1:28" ht="14.25">
      <c r="A54" s="3" t="s">
        <v>53</v>
      </c>
      <c r="B54" s="5" t="s">
        <v>60</v>
      </c>
      <c r="C54" s="5" t="s">
        <v>60</v>
      </c>
      <c r="D54" s="5" t="s">
        <v>60</v>
      </c>
      <c r="E54" s="5" t="s">
        <v>60</v>
      </c>
      <c r="F54" s="5" t="s">
        <v>60</v>
      </c>
      <c r="G54" s="5" t="s">
        <v>60</v>
      </c>
      <c r="H54" s="5" t="s">
        <v>60</v>
      </c>
      <c r="I54" s="5" t="s">
        <v>60</v>
      </c>
      <c r="J54" s="5" t="s">
        <v>60</v>
      </c>
      <c r="K54" s="5" t="s">
        <v>60</v>
      </c>
      <c r="L54" s="5" t="s">
        <v>60</v>
      </c>
      <c r="M54" s="5" t="s">
        <v>60</v>
      </c>
      <c r="N54" s="5" t="s">
        <v>60</v>
      </c>
      <c r="O54" s="5" t="s">
        <v>60</v>
      </c>
      <c r="P54" s="5" t="s">
        <v>60</v>
      </c>
      <c r="Q54" s="5" t="s">
        <v>60</v>
      </c>
      <c r="R54" s="5" t="s">
        <v>60</v>
      </c>
      <c r="S54" s="5" t="s">
        <v>60</v>
      </c>
      <c r="T54" s="5" t="s">
        <v>60</v>
      </c>
      <c r="U54" s="5" t="s">
        <v>60</v>
      </c>
      <c r="V54" s="5" t="s">
        <v>60</v>
      </c>
      <c r="W54" s="5" t="s">
        <v>60</v>
      </c>
      <c r="X54" s="5" t="s">
        <v>60</v>
      </c>
      <c r="Y54" s="5" t="s">
        <v>60</v>
      </c>
      <c r="Z54" s="5" t="s">
        <v>60</v>
      </c>
      <c r="AA54" s="5" t="s">
        <v>60</v>
      </c>
      <c r="AB54" s="5" t="s">
        <v>60</v>
      </c>
    </row>
    <row r="55" spans="1:28" ht="14.25">
      <c r="A55" s="3" t="s">
        <v>54</v>
      </c>
      <c r="B55" s="4">
        <v>2821</v>
      </c>
      <c r="C55" s="4">
        <v>2918</v>
      </c>
      <c r="D55" s="4">
        <v>2896</v>
      </c>
      <c r="E55" s="4">
        <v>4356</v>
      </c>
      <c r="F55" s="4">
        <v>3848</v>
      </c>
      <c r="G55" s="4">
        <v>5481</v>
      </c>
      <c r="H55" s="4">
        <v>5134</v>
      </c>
      <c r="I55" s="4">
        <v>3556</v>
      </c>
      <c r="J55" s="4">
        <v>2746</v>
      </c>
      <c r="K55" s="4">
        <v>3078</v>
      </c>
      <c r="L55" s="4">
        <v>1954</v>
      </c>
      <c r="M55" s="4">
        <v>2746</v>
      </c>
      <c r="N55" s="4">
        <v>2103</v>
      </c>
      <c r="O55" s="4">
        <v>3853</v>
      </c>
      <c r="P55" s="4">
        <v>3848</v>
      </c>
      <c r="Q55" s="4">
        <v>4202</v>
      </c>
      <c r="R55" s="4">
        <v>3877</v>
      </c>
      <c r="S55" s="4">
        <v>3361</v>
      </c>
      <c r="T55" s="4">
        <v>3295</v>
      </c>
      <c r="U55" s="4">
        <v>2402</v>
      </c>
      <c r="V55" s="4">
        <v>3907</v>
      </c>
      <c r="W55" s="4">
        <v>4105</v>
      </c>
      <c r="X55" s="4">
        <v>5659</v>
      </c>
      <c r="Y55" s="4">
        <v>5148</v>
      </c>
      <c r="Z55" s="4">
        <v>6026</v>
      </c>
      <c r="AA55" s="4">
        <v>5310</v>
      </c>
      <c r="AB55" s="5" t="s">
        <v>60</v>
      </c>
    </row>
    <row r="56" spans="1:28" ht="14.25">
      <c r="A56" s="3" t="s">
        <v>55</v>
      </c>
      <c r="B56" s="4">
        <v>1659</v>
      </c>
      <c r="C56" s="4">
        <v>1775</v>
      </c>
      <c r="D56" s="4">
        <v>1835</v>
      </c>
      <c r="E56" s="4">
        <v>2026</v>
      </c>
      <c r="F56" s="4">
        <v>2146</v>
      </c>
      <c r="G56" s="4">
        <v>2068</v>
      </c>
      <c r="H56" s="4">
        <v>2007</v>
      </c>
      <c r="I56" s="4">
        <v>1967</v>
      </c>
      <c r="J56" s="4">
        <v>1799</v>
      </c>
      <c r="K56" s="4">
        <v>1877</v>
      </c>
      <c r="L56" s="4">
        <v>1923</v>
      </c>
      <c r="M56" s="4">
        <v>1854</v>
      </c>
      <c r="N56" s="4">
        <v>1678</v>
      </c>
      <c r="O56" s="4">
        <v>1507</v>
      </c>
      <c r="P56" s="4">
        <v>1564</v>
      </c>
      <c r="Q56" s="4">
        <v>1737</v>
      </c>
      <c r="R56" s="4">
        <v>2247</v>
      </c>
      <c r="S56" s="4">
        <v>2166</v>
      </c>
      <c r="T56" s="4">
        <v>2316</v>
      </c>
      <c r="U56" s="4">
        <v>2659</v>
      </c>
      <c r="V56" s="4">
        <v>3005</v>
      </c>
      <c r="W56" s="4">
        <v>2924</v>
      </c>
      <c r="X56" s="4">
        <v>2986</v>
      </c>
      <c r="Y56" s="4">
        <v>3307</v>
      </c>
      <c r="Z56" s="4">
        <v>3524</v>
      </c>
      <c r="AA56" s="4">
        <v>3497</v>
      </c>
      <c r="AB56" s="5" t="s">
        <v>60</v>
      </c>
    </row>
    <row r="57" spans="1:28" ht="14.25">
      <c r="A57" s="3" t="s">
        <v>56</v>
      </c>
      <c r="B57" s="4">
        <v>947</v>
      </c>
      <c r="C57" s="4">
        <v>1024</v>
      </c>
      <c r="D57" s="4">
        <v>1067</v>
      </c>
      <c r="E57" s="4">
        <v>1090</v>
      </c>
      <c r="F57" s="4">
        <v>854</v>
      </c>
      <c r="G57" s="4">
        <v>799</v>
      </c>
      <c r="H57" s="4">
        <v>946</v>
      </c>
      <c r="I57" s="4">
        <v>1216</v>
      </c>
      <c r="J57" s="4">
        <v>866</v>
      </c>
      <c r="K57" s="4">
        <v>1098</v>
      </c>
      <c r="L57" s="4">
        <v>738</v>
      </c>
      <c r="M57" s="4">
        <v>1637</v>
      </c>
      <c r="N57" s="4">
        <v>1280</v>
      </c>
      <c r="O57" s="4">
        <v>1551</v>
      </c>
      <c r="P57" s="4">
        <v>1238</v>
      </c>
      <c r="Q57" s="4">
        <v>828</v>
      </c>
      <c r="R57" s="4">
        <v>905</v>
      </c>
      <c r="S57" s="4">
        <v>539</v>
      </c>
      <c r="T57" s="4">
        <v>816</v>
      </c>
      <c r="U57" s="4">
        <v>119</v>
      </c>
      <c r="V57" s="4">
        <v>-318</v>
      </c>
      <c r="W57" s="4">
        <v>391</v>
      </c>
      <c r="X57" s="4">
        <v>242</v>
      </c>
      <c r="Y57" s="4">
        <v>224</v>
      </c>
      <c r="Z57" s="4">
        <v>342</v>
      </c>
      <c r="AA57" s="4">
        <v>675</v>
      </c>
      <c r="AB57" s="4">
        <v>716</v>
      </c>
    </row>
    <row r="58" spans="1:28" ht="14.25">
      <c r="A58" s="3" t="s">
        <v>57</v>
      </c>
      <c r="B58" s="4">
        <v>89</v>
      </c>
      <c r="C58" s="4">
        <v>117</v>
      </c>
      <c r="D58" s="4">
        <v>126</v>
      </c>
      <c r="E58" s="4">
        <v>132</v>
      </c>
      <c r="F58" s="4">
        <v>190</v>
      </c>
      <c r="G58" s="4">
        <v>237</v>
      </c>
      <c r="H58" s="4">
        <v>216</v>
      </c>
      <c r="I58" s="4">
        <v>289</v>
      </c>
      <c r="J58" s="4">
        <v>235</v>
      </c>
      <c r="K58" s="4">
        <v>253</v>
      </c>
      <c r="L58" s="4">
        <v>238</v>
      </c>
      <c r="M58" s="4">
        <v>199</v>
      </c>
      <c r="N58" s="4">
        <v>296</v>
      </c>
      <c r="O58" s="4">
        <v>241</v>
      </c>
      <c r="P58" s="4">
        <v>199</v>
      </c>
      <c r="Q58" s="4">
        <v>221</v>
      </c>
      <c r="R58" s="4">
        <v>255</v>
      </c>
      <c r="S58" s="4">
        <v>293</v>
      </c>
      <c r="T58" s="4">
        <v>189</v>
      </c>
      <c r="U58" s="4">
        <v>192</v>
      </c>
      <c r="V58" s="4">
        <v>213</v>
      </c>
      <c r="W58" s="4">
        <v>193</v>
      </c>
      <c r="X58" s="4">
        <v>132</v>
      </c>
      <c r="Y58" s="4">
        <v>153</v>
      </c>
      <c r="Z58" s="4">
        <v>244</v>
      </c>
      <c r="AA58" s="4">
        <v>178</v>
      </c>
      <c r="AB58" s="5" t="s">
        <v>60</v>
      </c>
    </row>
    <row r="59" spans="1:28" ht="14.25">
      <c r="A59" s="3" t="s">
        <v>58</v>
      </c>
      <c r="B59" s="4">
        <v>21</v>
      </c>
      <c r="C59" s="4">
        <v>73</v>
      </c>
      <c r="D59" s="4">
        <v>-26</v>
      </c>
      <c r="E59" s="4">
        <v>157</v>
      </c>
      <c r="F59" s="4">
        <v>185</v>
      </c>
      <c r="G59" s="4">
        <v>291</v>
      </c>
      <c r="H59" s="4">
        <v>283</v>
      </c>
      <c r="I59" s="4">
        <v>333</v>
      </c>
      <c r="J59" s="4">
        <v>263</v>
      </c>
      <c r="K59" s="4">
        <v>230</v>
      </c>
      <c r="L59" s="4">
        <v>344</v>
      </c>
      <c r="M59" s="4">
        <v>393</v>
      </c>
      <c r="N59" s="4">
        <v>596</v>
      </c>
      <c r="O59" s="4">
        <v>660</v>
      </c>
      <c r="P59" s="4">
        <v>617</v>
      </c>
      <c r="Q59" s="4">
        <v>443</v>
      </c>
      <c r="R59" s="4">
        <v>476</v>
      </c>
      <c r="S59" s="4">
        <v>438</v>
      </c>
      <c r="T59" s="4">
        <v>426</v>
      </c>
      <c r="U59" s="4">
        <v>532</v>
      </c>
      <c r="V59" s="4">
        <v>523</v>
      </c>
      <c r="W59" s="4">
        <v>626</v>
      </c>
      <c r="X59" s="4">
        <v>690</v>
      </c>
      <c r="Y59" s="4">
        <v>580</v>
      </c>
      <c r="Z59" s="4">
        <v>712</v>
      </c>
      <c r="AA59" s="4">
        <v>533</v>
      </c>
      <c r="AB59" s="4">
        <v>535</v>
      </c>
    </row>
    <row r="60" spans="1:28" ht="14.25">
      <c r="A60" s="3" t="s">
        <v>59</v>
      </c>
      <c r="B60" s="4">
        <v>9795</v>
      </c>
      <c r="C60" s="4">
        <v>11917</v>
      </c>
      <c r="D60" s="4">
        <v>9692</v>
      </c>
      <c r="E60" s="4">
        <v>12003</v>
      </c>
      <c r="F60" s="4">
        <v>11745</v>
      </c>
      <c r="G60" s="4">
        <v>13754</v>
      </c>
      <c r="H60" s="4">
        <v>13762</v>
      </c>
      <c r="I60" s="4">
        <v>12981</v>
      </c>
      <c r="J60" s="4">
        <v>10989</v>
      </c>
      <c r="K60" s="4">
        <v>10622</v>
      </c>
      <c r="L60" s="4">
        <v>12730</v>
      </c>
      <c r="M60" s="4">
        <v>10883</v>
      </c>
      <c r="N60" s="4">
        <v>12431</v>
      </c>
      <c r="O60" s="4">
        <v>10612</v>
      </c>
      <c r="P60" s="4">
        <v>7656</v>
      </c>
      <c r="Q60" s="4">
        <v>8302</v>
      </c>
      <c r="R60" s="4">
        <v>10451</v>
      </c>
      <c r="S60" s="4">
        <v>12538</v>
      </c>
      <c r="T60" s="4">
        <v>10544</v>
      </c>
      <c r="U60" s="4">
        <v>12105</v>
      </c>
      <c r="V60" s="4">
        <v>14798</v>
      </c>
      <c r="W60" s="4">
        <v>13775</v>
      </c>
      <c r="X60" s="4">
        <v>13673</v>
      </c>
      <c r="Y60" s="4">
        <v>13516</v>
      </c>
      <c r="Z60" s="4">
        <v>13786</v>
      </c>
      <c r="AA60" s="5" t="s">
        <v>60</v>
      </c>
      <c r="AB60" s="5" t="s">
        <v>60</v>
      </c>
    </row>
    <row r="62" ht="14.25">
      <c r="A62" s="1" t="s">
        <v>61</v>
      </c>
    </row>
    <row r="63" spans="1:2" ht="14.25">
      <c r="A63" s="1" t="s">
        <v>60</v>
      </c>
      <c r="B63" s="1" t="s">
        <v>62</v>
      </c>
    </row>
    <row r="65" spans="1:2" ht="14.25">
      <c r="A65" s="1" t="s">
        <v>5</v>
      </c>
      <c r="B65" s="1" t="s">
        <v>6</v>
      </c>
    </row>
    <row r="66" spans="1:2" ht="14.25">
      <c r="A66" s="1" t="s">
        <v>7</v>
      </c>
      <c r="B66" s="1" t="s">
        <v>8</v>
      </c>
    </row>
    <row r="67" spans="1:2" ht="14.25">
      <c r="A67" s="1" t="s">
        <v>9</v>
      </c>
      <c r="B67" s="1" t="s">
        <v>64</v>
      </c>
    </row>
    <row r="68" spans="1:2" ht="14.25">
      <c r="A68" s="1" t="s">
        <v>11</v>
      </c>
      <c r="B68" s="1" t="s">
        <v>12</v>
      </c>
    </row>
    <row r="70" spans="1:28" ht="14.25">
      <c r="A70" s="3" t="s">
        <v>13</v>
      </c>
      <c r="B70" s="3" t="s">
        <v>14</v>
      </c>
      <c r="C70" s="3" t="s">
        <v>15</v>
      </c>
      <c r="D70" s="3" t="s">
        <v>16</v>
      </c>
      <c r="E70" s="3" t="s">
        <v>17</v>
      </c>
      <c r="F70" s="3" t="s">
        <v>18</v>
      </c>
      <c r="G70" s="3" t="s">
        <v>19</v>
      </c>
      <c r="H70" s="3" t="s">
        <v>20</v>
      </c>
      <c r="I70" s="3" t="s">
        <v>21</v>
      </c>
      <c r="J70" s="3" t="s">
        <v>22</v>
      </c>
      <c r="K70" s="3" t="s">
        <v>23</v>
      </c>
      <c r="L70" s="3" t="s">
        <v>24</v>
      </c>
      <c r="M70" s="3" t="s">
        <v>25</v>
      </c>
      <c r="N70" s="3" t="s">
        <v>26</v>
      </c>
      <c r="O70" s="3" t="s">
        <v>27</v>
      </c>
      <c r="P70" s="3" t="s">
        <v>28</v>
      </c>
      <c r="Q70" s="3" t="s">
        <v>29</v>
      </c>
      <c r="R70" s="3" t="s">
        <v>30</v>
      </c>
      <c r="S70" s="3" t="s">
        <v>31</v>
      </c>
      <c r="T70" s="3" t="s">
        <v>32</v>
      </c>
      <c r="U70" s="3" t="s">
        <v>33</v>
      </c>
      <c r="V70" s="3" t="s">
        <v>34</v>
      </c>
      <c r="W70" s="3" t="s">
        <v>35</v>
      </c>
      <c r="X70" s="3" t="s">
        <v>36</v>
      </c>
      <c r="Y70" s="3" t="s">
        <v>37</v>
      </c>
      <c r="Z70" s="3" t="s">
        <v>38</v>
      </c>
      <c r="AA70" s="3" t="s">
        <v>39</v>
      </c>
      <c r="AB70" s="3" t="s">
        <v>40</v>
      </c>
    </row>
    <row r="71" spans="1:28" ht="14.25">
      <c r="A71" s="3" t="s">
        <v>41</v>
      </c>
      <c r="B71" s="4">
        <v>8945</v>
      </c>
      <c r="C71" s="4">
        <v>8313</v>
      </c>
      <c r="D71" s="4">
        <v>7380</v>
      </c>
      <c r="E71" s="4">
        <v>8788</v>
      </c>
      <c r="F71" s="4">
        <v>6831</v>
      </c>
      <c r="G71" s="4">
        <v>10894</v>
      </c>
      <c r="H71" s="4">
        <v>13278</v>
      </c>
      <c r="I71" s="4">
        <v>12566</v>
      </c>
      <c r="J71" s="4">
        <v>10108</v>
      </c>
      <c r="K71" s="4">
        <v>11294</v>
      </c>
      <c r="L71" s="4">
        <v>12285</v>
      </c>
      <c r="M71" s="4">
        <v>12441</v>
      </c>
      <c r="N71" s="4">
        <v>15455</v>
      </c>
      <c r="O71" s="4">
        <v>18859</v>
      </c>
      <c r="P71" s="4">
        <v>14751</v>
      </c>
      <c r="Q71" s="4">
        <v>14117</v>
      </c>
      <c r="R71" s="4">
        <v>14773</v>
      </c>
      <c r="S71" s="4">
        <v>12847</v>
      </c>
      <c r="T71" s="4">
        <v>11093</v>
      </c>
      <c r="U71" s="4">
        <v>12390</v>
      </c>
      <c r="V71" s="4">
        <v>11932</v>
      </c>
      <c r="W71" s="4">
        <v>11960</v>
      </c>
      <c r="X71" s="4">
        <v>11484</v>
      </c>
      <c r="Y71" s="4">
        <v>10522</v>
      </c>
      <c r="Z71" s="4">
        <v>11510</v>
      </c>
      <c r="AA71" s="4">
        <v>11074</v>
      </c>
      <c r="AB71" s="5" t="s">
        <v>60</v>
      </c>
    </row>
    <row r="72" spans="1:28" ht="14.25">
      <c r="A72" s="3" t="s">
        <v>42</v>
      </c>
      <c r="B72" s="4">
        <v>39756</v>
      </c>
      <c r="C72" s="4">
        <v>36210</v>
      </c>
      <c r="D72" s="4">
        <v>34291</v>
      </c>
      <c r="E72" s="4">
        <v>33796</v>
      </c>
      <c r="F72" s="4">
        <v>36398</v>
      </c>
      <c r="G72" s="4">
        <v>47765</v>
      </c>
      <c r="H72" s="4">
        <v>52198</v>
      </c>
      <c r="I72" s="4">
        <v>48857</v>
      </c>
      <c r="J72" s="4">
        <v>43472</v>
      </c>
      <c r="K72" s="4">
        <v>41781</v>
      </c>
      <c r="L72" s="4">
        <v>41292</v>
      </c>
      <c r="M72" s="4">
        <v>44057</v>
      </c>
      <c r="N72" s="4">
        <v>47142</v>
      </c>
      <c r="O72" s="4">
        <v>43095</v>
      </c>
      <c r="P72" s="4">
        <v>35731</v>
      </c>
      <c r="Q72" s="4">
        <v>37090</v>
      </c>
      <c r="R72" s="4">
        <v>33277</v>
      </c>
      <c r="S72" s="4">
        <v>27885</v>
      </c>
      <c r="T72" s="4">
        <v>30086</v>
      </c>
      <c r="U72" s="4">
        <v>30429</v>
      </c>
      <c r="V72" s="4">
        <v>29250</v>
      </c>
      <c r="W72" s="4">
        <v>27323</v>
      </c>
      <c r="X72" s="4">
        <v>29828</v>
      </c>
      <c r="Y72" s="4">
        <v>27698</v>
      </c>
      <c r="Z72" s="4">
        <v>26067</v>
      </c>
      <c r="AA72" s="4">
        <v>23660</v>
      </c>
      <c r="AB72" s="4">
        <v>24216</v>
      </c>
    </row>
    <row r="73" spans="1:28" ht="14.25">
      <c r="A73" s="3" t="s">
        <v>43</v>
      </c>
      <c r="B73" s="4">
        <v>54</v>
      </c>
      <c r="C73" s="4">
        <v>127</v>
      </c>
      <c r="D73" s="4">
        <v>187</v>
      </c>
      <c r="E73" s="4">
        <v>193</v>
      </c>
      <c r="F73" s="4">
        <v>158</v>
      </c>
      <c r="G73" s="4">
        <v>199</v>
      </c>
      <c r="H73" s="4">
        <v>187</v>
      </c>
      <c r="I73" s="4">
        <v>161</v>
      </c>
      <c r="J73" s="4">
        <v>237</v>
      </c>
      <c r="K73" s="4">
        <v>450</v>
      </c>
      <c r="L73" s="4">
        <v>937</v>
      </c>
      <c r="M73" s="4">
        <v>856</v>
      </c>
      <c r="N73" s="4">
        <v>571</v>
      </c>
      <c r="O73" s="4">
        <v>693</v>
      </c>
      <c r="P73" s="4">
        <v>11</v>
      </c>
      <c r="Q73" s="4">
        <v>149</v>
      </c>
      <c r="R73" s="4">
        <v>1080</v>
      </c>
      <c r="S73" s="4">
        <v>566</v>
      </c>
      <c r="T73" s="4">
        <v>137</v>
      </c>
      <c r="U73" s="4">
        <v>301</v>
      </c>
      <c r="V73" s="4">
        <v>68</v>
      </c>
      <c r="W73" s="4">
        <v>762</v>
      </c>
      <c r="X73" s="4">
        <v>963</v>
      </c>
      <c r="Y73" s="4">
        <v>524</v>
      </c>
      <c r="Z73" s="4">
        <v>356</v>
      </c>
      <c r="AA73" s="4">
        <v>840</v>
      </c>
      <c r="AB73" s="5" t="s">
        <v>60</v>
      </c>
    </row>
    <row r="74" spans="1:28" ht="14.25">
      <c r="A74" s="3" t="s">
        <v>44</v>
      </c>
      <c r="B74" s="4">
        <v>935</v>
      </c>
      <c r="C74" s="4">
        <v>1084</v>
      </c>
      <c r="D74" s="4">
        <v>1455</v>
      </c>
      <c r="E74" s="4">
        <v>1675</v>
      </c>
      <c r="F74" s="4">
        <v>2611</v>
      </c>
      <c r="G74" s="4">
        <v>2306</v>
      </c>
      <c r="H74" s="4">
        <v>2734</v>
      </c>
      <c r="I74" s="4">
        <v>2960</v>
      </c>
      <c r="J74" s="4">
        <v>2885</v>
      </c>
      <c r="K74" s="4">
        <v>3035</v>
      </c>
      <c r="L74" s="4">
        <v>3833</v>
      </c>
      <c r="M74" s="4">
        <v>6545</v>
      </c>
      <c r="N74" s="4">
        <v>8199</v>
      </c>
      <c r="O74" s="4">
        <v>9734</v>
      </c>
      <c r="P74" s="4">
        <v>4117</v>
      </c>
      <c r="Q74" s="4">
        <v>4545</v>
      </c>
      <c r="R74" s="4">
        <v>6390</v>
      </c>
      <c r="S74" s="4">
        <v>7189</v>
      </c>
      <c r="T74" s="4">
        <v>8095</v>
      </c>
      <c r="U74" s="4">
        <v>8191</v>
      </c>
      <c r="V74" s="4">
        <v>9167</v>
      </c>
      <c r="W74" s="4">
        <v>9857</v>
      </c>
      <c r="X74" s="4">
        <v>9868</v>
      </c>
      <c r="Y74" s="4">
        <v>11132</v>
      </c>
      <c r="Z74" s="4">
        <v>14659</v>
      </c>
      <c r="AA74" s="4">
        <v>16666</v>
      </c>
      <c r="AB74" s="5" t="s">
        <v>60</v>
      </c>
    </row>
    <row r="75" spans="1:28" ht="14.25">
      <c r="A75" s="3" t="s">
        <v>45</v>
      </c>
      <c r="B75" s="4">
        <v>10057</v>
      </c>
      <c r="C75" s="4">
        <v>7680</v>
      </c>
      <c r="D75" s="4">
        <v>6865</v>
      </c>
      <c r="E75" s="4">
        <v>7590</v>
      </c>
      <c r="F75" s="4">
        <v>5798</v>
      </c>
      <c r="G75" s="4">
        <v>6132</v>
      </c>
      <c r="H75" s="4">
        <v>3706</v>
      </c>
      <c r="I75" s="4">
        <v>2243</v>
      </c>
      <c r="J75" s="4">
        <v>1888</v>
      </c>
      <c r="K75" s="4">
        <v>2092</v>
      </c>
      <c r="L75" s="4">
        <v>2642</v>
      </c>
      <c r="M75" s="4">
        <v>4008</v>
      </c>
      <c r="N75" s="4">
        <v>6224</v>
      </c>
      <c r="O75" s="4">
        <v>7992</v>
      </c>
      <c r="P75" s="4">
        <v>4429</v>
      </c>
      <c r="Q75" s="4">
        <v>3451</v>
      </c>
      <c r="R75" s="4">
        <v>3125</v>
      </c>
      <c r="S75" s="4">
        <v>2905</v>
      </c>
      <c r="T75" s="4">
        <v>1898</v>
      </c>
      <c r="U75" s="4">
        <v>1275</v>
      </c>
      <c r="V75" s="4">
        <v>615</v>
      </c>
      <c r="W75" s="4">
        <v>302</v>
      </c>
      <c r="X75" s="4">
        <v>184</v>
      </c>
      <c r="Y75" s="4">
        <v>385</v>
      </c>
      <c r="Z75" s="4">
        <v>578</v>
      </c>
      <c r="AA75" s="4">
        <v>601</v>
      </c>
      <c r="AB75" s="5" t="s">
        <v>60</v>
      </c>
    </row>
    <row r="76" spans="1:28" ht="14.25">
      <c r="A76" s="3" t="s">
        <v>46</v>
      </c>
      <c r="B76" s="4">
        <v>8028</v>
      </c>
      <c r="C76" s="4">
        <v>7150</v>
      </c>
      <c r="D76" s="4">
        <v>9189</v>
      </c>
      <c r="E76" s="4">
        <v>11673</v>
      </c>
      <c r="F76" s="4">
        <v>14468</v>
      </c>
      <c r="G76" s="4">
        <v>20698</v>
      </c>
      <c r="H76" s="4">
        <v>25525</v>
      </c>
      <c r="I76" s="4">
        <v>23281</v>
      </c>
      <c r="J76" s="4">
        <v>22523</v>
      </c>
      <c r="K76" s="4">
        <v>25107</v>
      </c>
      <c r="L76" s="4">
        <v>31211</v>
      </c>
      <c r="M76" s="4">
        <v>39650</v>
      </c>
      <c r="N76" s="4">
        <v>55132</v>
      </c>
      <c r="O76" s="4">
        <v>62746</v>
      </c>
      <c r="P76" s="4">
        <v>35314</v>
      </c>
      <c r="Q76" s="4">
        <v>33659</v>
      </c>
      <c r="R76" s="4">
        <v>38071</v>
      </c>
      <c r="S76" s="4">
        <v>32102</v>
      </c>
      <c r="T76" s="4">
        <v>25668</v>
      </c>
      <c r="U76" s="4">
        <v>20724</v>
      </c>
      <c r="V76" s="4">
        <v>14746</v>
      </c>
      <c r="W76" s="4">
        <v>12961</v>
      </c>
      <c r="X76" s="4">
        <v>11383</v>
      </c>
      <c r="Y76" s="4">
        <v>10685</v>
      </c>
      <c r="Z76" s="4">
        <v>11111</v>
      </c>
      <c r="AA76" s="4">
        <v>9285</v>
      </c>
      <c r="AB76" s="5" t="s">
        <v>60</v>
      </c>
    </row>
    <row r="77" spans="1:28" ht="14.25">
      <c r="A77" s="3" t="s">
        <v>47</v>
      </c>
      <c r="B77" s="4">
        <v>67491</v>
      </c>
      <c r="C77" s="4">
        <v>63200</v>
      </c>
      <c r="D77" s="4">
        <v>60059</v>
      </c>
      <c r="E77" s="4">
        <v>58532</v>
      </c>
      <c r="F77" s="4">
        <v>53268</v>
      </c>
      <c r="G77" s="4">
        <v>71738</v>
      </c>
      <c r="H77" s="4">
        <v>87622</v>
      </c>
      <c r="I77" s="4">
        <v>77936</v>
      </c>
      <c r="J77" s="4">
        <v>75088</v>
      </c>
      <c r="K77" s="4">
        <v>71223</v>
      </c>
      <c r="L77" s="4">
        <v>72683</v>
      </c>
      <c r="M77" s="4">
        <v>85460</v>
      </c>
      <c r="N77" s="4">
        <v>104121</v>
      </c>
      <c r="O77" s="4">
        <v>119707</v>
      </c>
      <c r="P77" s="4">
        <v>91492</v>
      </c>
      <c r="Q77" s="4">
        <v>72283</v>
      </c>
      <c r="R77" s="4">
        <v>84260</v>
      </c>
      <c r="S77" s="4">
        <v>75080</v>
      </c>
      <c r="T77" s="4">
        <v>71860</v>
      </c>
      <c r="U77" s="4">
        <v>72027</v>
      </c>
      <c r="V77" s="4">
        <v>66953</v>
      </c>
      <c r="W77" s="4">
        <v>65035</v>
      </c>
      <c r="X77" s="4">
        <v>65141</v>
      </c>
      <c r="Y77" s="4">
        <v>64457</v>
      </c>
      <c r="Z77" s="4">
        <v>62944</v>
      </c>
      <c r="AA77" s="4">
        <v>56521</v>
      </c>
      <c r="AB77" s="5" t="s">
        <v>60</v>
      </c>
    </row>
    <row r="78" spans="1:28" ht="14.25">
      <c r="A78" s="3" t="s">
        <v>48</v>
      </c>
      <c r="B78" s="4">
        <v>40341</v>
      </c>
      <c r="C78" s="4">
        <v>41207</v>
      </c>
      <c r="D78" s="4">
        <v>42000</v>
      </c>
      <c r="E78" s="4">
        <v>39472</v>
      </c>
      <c r="F78" s="4">
        <v>39792</v>
      </c>
      <c r="G78" s="4">
        <v>45039</v>
      </c>
      <c r="H78" s="4">
        <v>49103</v>
      </c>
      <c r="I78" s="4">
        <v>48457</v>
      </c>
      <c r="J78" s="4">
        <v>46011</v>
      </c>
      <c r="K78" s="4">
        <v>51209</v>
      </c>
      <c r="L78" s="4">
        <v>56690</v>
      </c>
      <c r="M78" s="4">
        <v>52151</v>
      </c>
      <c r="N78" s="4">
        <v>64682</v>
      </c>
      <c r="O78" s="4">
        <v>74113</v>
      </c>
      <c r="P78" s="4">
        <v>42517</v>
      </c>
      <c r="Q78" s="4">
        <v>34742</v>
      </c>
      <c r="R78" s="4">
        <v>42275</v>
      </c>
      <c r="S78" s="4">
        <v>38774</v>
      </c>
      <c r="T78" s="4">
        <v>32345</v>
      </c>
      <c r="U78" s="4">
        <v>24812</v>
      </c>
      <c r="V78" s="4">
        <v>16192</v>
      </c>
      <c r="W78" s="4">
        <v>15929</v>
      </c>
      <c r="X78" s="4">
        <v>13926</v>
      </c>
      <c r="Y78" s="4">
        <v>10724</v>
      </c>
      <c r="Z78" s="4">
        <v>11403</v>
      </c>
      <c r="AA78" s="4">
        <v>11318</v>
      </c>
      <c r="AB78" s="4">
        <v>9749</v>
      </c>
    </row>
    <row r="79" spans="1:28" ht="14.25">
      <c r="A79" s="3" t="s">
        <v>49</v>
      </c>
      <c r="B79" s="4">
        <v>812</v>
      </c>
      <c r="C79" s="4">
        <v>973</v>
      </c>
      <c r="D79" s="4">
        <v>1172</v>
      </c>
      <c r="E79" s="4">
        <v>1206</v>
      </c>
      <c r="F79" s="4">
        <v>1218</v>
      </c>
      <c r="G79" s="4">
        <v>1375</v>
      </c>
      <c r="H79" s="4">
        <v>1464</v>
      </c>
      <c r="I79" s="4">
        <v>1046</v>
      </c>
      <c r="J79" s="4">
        <v>905</v>
      </c>
      <c r="K79" s="4">
        <v>1251</v>
      </c>
      <c r="L79" s="4">
        <v>1501</v>
      </c>
      <c r="M79" s="4">
        <v>1586</v>
      </c>
      <c r="N79" s="4">
        <v>1504</v>
      </c>
      <c r="O79" s="4">
        <v>1410</v>
      </c>
      <c r="P79" s="4">
        <v>1254</v>
      </c>
      <c r="Q79" s="4">
        <v>1160</v>
      </c>
      <c r="R79" s="4">
        <v>1305</v>
      </c>
      <c r="S79" s="4">
        <v>1026</v>
      </c>
      <c r="T79" s="4">
        <v>1045</v>
      </c>
      <c r="U79" s="4">
        <v>881</v>
      </c>
      <c r="V79" s="4">
        <v>1193</v>
      </c>
      <c r="W79" s="4">
        <v>1134</v>
      </c>
      <c r="X79" s="4">
        <v>968</v>
      </c>
      <c r="Y79" s="4">
        <v>1027</v>
      </c>
      <c r="Z79" s="4">
        <v>1042</v>
      </c>
      <c r="AA79" s="4">
        <v>880</v>
      </c>
      <c r="AB79" s="5" t="s">
        <v>60</v>
      </c>
    </row>
    <row r="80" spans="1:28" ht="14.25">
      <c r="A80" s="3" t="s">
        <v>50</v>
      </c>
      <c r="B80" s="4">
        <v>50</v>
      </c>
      <c r="C80" s="4">
        <v>26</v>
      </c>
      <c r="D80" s="4">
        <v>38</v>
      </c>
      <c r="E80" s="4">
        <v>54</v>
      </c>
      <c r="F80" s="4">
        <v>101</v>
      </c>
      <c r="G80" s="4">
        <v>148</v>
      </c>
      <c r="H80" s="4">
        <v>159</v>
      </c>
      <c r="I80" s="4">
        <v>141</v>
      </c>
      <c r="J80" s="4">
        <v>175</v>
      </c>
      <c r="K80" s="4">
        <v>130</v>
      </c>
      <c r="L80" s="4">
        <v>275</v>
      </c>
      <c r="M80" s="4">
        <v>486</v>
      </c>
      <c r="N80" s="4">
        <v>810</v>
      </c>
      <c r="O80" s="4">
        <v>1122</v>
      </c>
      <c r="P80" s="4">
        <v>963</v>
      </c>
      <c r="Q80" s="4">
        <v>567</v>
      </c>
      <c r="R80" s="4">
        <v>441</v>
      </c>
      <c r="S80" s="4">
        <v>420</v>
      </c>
      <c r="T80" s="4">
        <v>272</v>
      </c>
      <c r="U80" s="4">
        <v>409</v>
      </c>
      <c r="V80" s="4">
        <v>282</v>
      </c>
      <c r="W80" s="4">
        <v>341</v>
      </c>
      <c r="X80" s="4">
        <v>352</v>
      </c>
      <c r="Y80" s="4">
        <v>360</v>
      </c>
      <c r="Z80" s="4">
        <v>411</v>
      </c>
      <c r="AA80" s="4">
        <v>410</v>
      </c>
      <c r="AB80" s="5" t="s">
        <v>60</v>
      </c>
    </row>
    <row r="81" spans="1:28" ht="14.25">
      <c r="A81" s="3" t="s">
        <v>51</v>
      </c>
      <c r="B81" s="4">
        <v>93</v>
      </c>
      <c r="C81" s="4">
        <v>52</v>
      </c>
      <c r="D81" s="4">
        <v>71</v>
      </c>
      <c r="E81" s="4">
        <v>134</v>
      </c>
      <c r="F81" s="4">
        <v>140</v>
      </c>
      <c r="G81" s="4">
        <v>154</v>
      </c>
      <c r="H81" s="4">
        <v>196</v>
      </c>
      <c r="I81" s="4">
        <v>193</v>
      </c>
      <c r="J81" s="4">
        <v>212</v>
      </c>
      <c r="K81" s="4">
        <v>179</v>
      </c>
      <c r="L81" s="4">
        <v>193</v>
      </c>
      <c r="M81" s="4">
        <v>259</v>
      </c>
      <c r="N81" s="4">
        <v>518</v>
      </c>
      <c r="O81" s="4">
        <v>678</v>
      </c>
      <c r="P81" s="4">
        <v>528</v>
      </c>
      <c r="Q81" s="4">
        <v>267</v>
      </c>
      <c r="R81" s="4">
        <v>206</v>
      </c>
      <c r="S81" s="4">
        <v>208</v>
      </c>
      <c r="T81" s="4">
        <v>193</v>
      </c>
      <c r="U81" s="4">
        <v>173</v>
      </c>
      <c r="V81" s="4">
        <v>276</v>
      </c>
      <c r="W81" s="4">
        <v>214</v>
      </c>
      <c r="X81" s="4">
        <v>189</v>
      </c>
      <c r="Y81" s="4">
        <v>192</v>
      </c>
      <c r="Z81" s="4">
        <v>261</v>
      </c>
      <c r="AA81" s="4">
        <v>217</v>
      </c>
      <c r="AB81" s="5" t="s">
        <v>60</v>
      </c>
    </row>
    <row r="82" spans="1:28" ht="14.25">
      <c r="A82" s="3" t="s">
        <v>52</v>
      </c>
      <c r="B82" s="4">
        <v>713</v>
      </c>
      <c r="C82" s="4">
        <v>621</v>
      </c>
      <c r="D82" s="4">
        <v>733</v>
      </c>
      <c r="E82" s="4">
        <v>779</v>
      </c>
      <c r="F82" s="4">
        <v>749</v>
      </c>
      <c r="G82" s="4">
        <v>982</v>
      </c>
      <c r="H82" s="4">
        <v>1116</v>
      </c>
      <c r="I82" s="4">
        <v>1041</v>
      </c>
      <c r="J82" s="4">
        <v>1120</v>
      </c>
      <c r="K82" s="4">
        <v>1063</v>
      </c>
      <c r="L82" s="4">
        <v>1247</v>
      </c>
      <c r="M82" s="4">
        <v>1752</v>
      </c>
      <c r="N82" s="4">
        <v>3562</v>
      </c>
      <c r="O82" s="4">
        <v>4549</v>
      </c>
      <c r="P82" s="4">
        <v>2601</v>
      </c>
      <c r="Q82" s="4">
        <v>2654</v>
      </c>
      <c r="R82" s="4">
        <v>2524</v>
      </c>
      <c r="S82" s="4">
        <v>4051</v>
      </c>
      <c r="T82" s="4">
        <v>4069</v>
      </c>
      <c r="U82" s="4">
        <v>4716</v>
      </c>
      <c r="V82" s="4">
        <v>4426</v>
      </c>
      <c r="W82" s="4">
        <v>4553</v>
      </c>
      <c r="X82" s="4">
        <v>4671</v>
      </c>
      <c r="Y82" s="4">
        <v>3956</v>
      </c>
      <c r="Z82" s="4">
        <v>3326</v>
      </c>
      <c r="AA82" s="4">
        <v>3061</v>
      </c>
      <c r="AB82" s="5" t="s">
        <v>60</v>
      </c>
    </row>
    <row r="83" spans="1:28" ht="14.25">
      <c r="A83" s="3" t="s">
        <v>53</v>
      </c>
      <c r="B83" s="4">
        <v>77</v>
      </c>
      <c r="C83" s="4">
        <v>92</v>
      </c>
      <c r="D83" s="4">
        <v>105</v>
      </c>
      <c r="E83" s="4">
        <v>127</v>
      </c>
      <c r="F83" s="4">
        <v>152</v>
      </c>
      <c r="G83" s="4">
        <v>167</v>
      </c>
      <c r="H83" s="4">
        <v>163</v>
      </c>
      <c r="I83" s="4">
        <v>151</v>
      </c>
      <c r="J83" s="4">
        <v>119</v>
      </c>
      <c r="K83" s="4">
        <v>95</v>
      </c>
      <c r="L83" s="4">
        <v>123</v>
      </c>
      <c r="M83" s="4">
        <v>139</v>
      </c>
      <c r="N83" s="4">
        <v>170</v>
      </c>
      <c r="O83" s="4">
        <v>210</v>
      </c>
      <c r="P83" s="4">
        <v>47</v>
      </c>
      <c r="Q83" s="4">
        <v>67</v>
      </c>
      <c r="R83" s="4">
        <v>219</v>
      </c>
      <c r="S83" s="4">
        <v>77</v>
      </c>
      <c r="T83" s="4">
        <v>96</v>
      </c>
      <c r="U83" s="4">
        <v>77</v>
      </c>
      <c r="V83" s="4">
        <v>125</v>
      </c>
      <c r="W83" s="4">
        <v>101</v>
      </c>
      <c r="X83" s="4">
        <v>160</v>
      </c>
      <c r="Y83" s="4">
        <v>260</v>
      </c>
      <c r="Z83" s="4">
        <v>350</v>
      </c>
      <c r="AA83" s="4">
        <v>331</v>
      </c>
      <c r="AB83" s="5" t="s">
        <v>60</v>
      </c>
    </row>
    <row r="84" spans="1:28" ht="14.25">
      <c r="A84" s="3" t="s">
        <v>54</v>
      </c>
      <c r="B84" s="4">
        <v>12339</v>
      </c>
      <c r="C84" s="4">
        <v>10849</v>
      </c>
      <c r="D84" s="4">
        <v>12404</v>
      </c>
      <c r="E84" s="4">
        <v>12686</v>
      </c>
      <c r="F84" s="4">
        <v>11758</v>
      </c>
      <c r="G84" s="4">
        <v>15950</v>
      </c>
      <c r="H84" s="4">
        <v>19000</v>
      </c>
      <c r="I84" s="4">
        <v>15680</v>
      </c>
      <c r="J84" s="4">
        <v>13676</v>
      </c>
      <c r="K84" s="4">
        <v>16153</v>
      </c>
      <c r="L84" s="4">
        <v>18442</v>
      </c>
      <c r="M84" s="4">
        <v>21436</v>
      </c>
      <c r="N84" s="4">
        <v>24796</v>
      </c>
      <c r="O84" s="4">
        <v>25880</v>
      </c>
      <c r="P84" s="4">
        <v>18165</v>
      </c>
      <c r="Q84" s="4">
        <v>18736</v>
      </c>
      <c r="R84" s="4">
        <v>19649</v>
      </c>
      <c r="S84" s="4">
        <v>18877</v>
      </c>
      <c r="T84" s="4">
        <v>17590</v>
      </c>
      <c r="U84" s="4">
        <v>17686</v>
      </c>
      <c r="V84" s="4">
        <v>19947</v>
      </c>
      <c r="W84" s="4">
        <v>18653</v>
      </c>
      <c r="X84" s="4">
        <v>19632</v>
      </c>
      <c r="Y84" s="4">
        <v>18839</v>
      </c>
      <c r="Z84" s="4">
        <v>18397</v>
      </c>
      <c r="AA84" s="4">
        <v>14288</v>
      </c>
      <c r="AB84" s="5" t="s">
        <v>60</v>
      </c>
    </row>
    <row r="85" spans="1:28" ht="14.25">
      <c r="A85" s="3" t="s">
        <v>55</v>
      </c>
      <c r="B85" s="4">
        <v>4638</v>
      </c>
      <c r="C85" s="4">
        <v>4115</v>
      </c>
      <c r="D85" s="4">
        <v>4197</v>
      </c>
      <c r="E85" s="4">
        <v>4386</v>
      </c>
      <c r="F85" s="4">
        <v>4136</v>
      </c>
      <c r="G85" s="4">
        <v>5331</v>
      </c>
      <c r="H85" s="4">
        <v>6066</v>
      </c>
      <c r="I85" s="4">
        <v>4975</v>
      </c>
      <c r="J85" s="4">
        <v>4170</v>
      </c>
      <c r="K85" s="4">
        <v>4267</v>
      </c>
      <c r="L85" s="4">
        <v>4096</v>
      </c>
      <c r="M85" s="4">
        <v>6568</v>
      </c>
      <c r="N85" s="4">
        <v>8457</v>
      </c>
      <c r="O85" s="4">
        <v>9095</v>
      </c>
      <c r="P85" s="4">
        <v>7254</v>
      </c>
      <c r="Q85" s="4">
        <v>5643</v>
      </c>
      <c r="R85" s="4">
        <v>5946</v>
      </c>
      <c r="S85" s="4">
        <v>5295</v>
      </c>
      <c r="T85" s="4">
        <v>4994</v>
      </c>
      <c r="U85" s="4">
        <v>5075</v>
      </c>
      <c r="V85" s="4">
        <v>4462</v>
      </c>
      <c r="W85" s="4">
        <v>4220</v>
      </c>
      <c r="X85" s="4">
        <v>3636</v>
      </c>
      <c r="Y85" s="4">
        <v>3296</v>
      </c>
      <c r="Z85" s="4">
        <v>3196</v>
      </c>
      <c r="AA85" s="4">
        <v>2631</v>
      </c>
      <c r="AB85" s="5" t="s">
        <v>60</v>
      </c>
    </row>
    <row r="86" spans="1:28" ht="14.25">
      <c r="A86" s="3" t="s">
        <v>56</v>
      </c>
      <c r="B86" s="4">
        <v>3350</v>
      </c>
      <c r="C86" s="4">
        <v>3028</v>
      </c>
      <c r="D86" s="4">
        <v>2832</v>
      </c>
      <c r="E86" s="4">
        <v>3434</v>
      </c>
      <c r="F86" s="4">
        <v>3335</v>
      </c>
      <c r="G86" s="4">
        <v>3340</v>
      </c>
      <c r="H86" s="4">
        <v>4284</v>
      </c>
      <c r="I86" s="4">
        <v>4444</v>
      </c>
      <c r="J86" s="4">
        <v>3669</v>
      </c>
      <c r="K86" s="4">
        <v>3168</v>
      </c>
      <c r="L86" s="4">
        <v>3191</v>
      </c>
      <c r="M86" s="4">
        <v>3924</v>
      </c>
      <c r="N86" s="4">
        <v>6418</v>
      </c>
      <c r="O86" s="4">
        <v>8262</v>
      </c>
      <c r="P86" s="4">
        <v>5839</v>
      </c>
      <c r="Q86" s="4">
        <v>4416</v>
      </c>
      <c r="R86" s="4">
        <v>5832</v>
      </c>
      <c r="S86" s="4">
        <v>6849</v>
      </c>
      <c r="T86" s="4">
        <v>6146</v>
      </c>
      <c r="U86" s="4">
        <v>5165</v>
      </c>
      <c r="V86" s="4">
        <v>5170</v>
      </c>
      <c r="W86" s="4">
        <v>4337</v>
      </c>
      <c r="X86" s="4">
        <v>3759</v>
      </c>
      <c r="Y86" s="4">
        <v>4140</v>
      </c>
      <c r="Z86" s="4">
        <v>3601</v>
      </c>
      <c r="AA86" s="4">
        <v>3188</v>
      </c>
      <c r="AB86" s="4">
        <v>3012</v>
      </c>
    </row>
    <row r="87" spans="1:28" ht="14.25">
      <c r="A87" s="3" t="s">
        <v>57</v>
      </c>
      <c r="B87" s="4">
        <v>362</v>
      </c>
      <c r="C87" s="4">
        <v>356</v>
      </c>
      <c r="D87" s="4">
        <v>396</v>
      </c>
      <c r="E87" s="4">
        <v>449</v>
      </c>
      <c r="F87" s="4">
        <v>409</v>
      </c>
      <c r="G87" s="4">
        <v>528</v>
      </c>
      <c r="H87" s="4">
        <v>624</v>
      </c>
      <c r="I87" s="4">
        <v>643</v>
      </c>
      <c r="J87" s="4">
        <v>640</v>
      </c>
      <c r="K87" s="4">
        <v>581</v>
      </c>
      <c r="L87" s="4">
        <v>622</v>
      </c>
      <c r="M87" s="4">
        <v>712</v>
      </c>
      <c r="N87" s="4">
        <v>827</v>
      </c>
      <c r="O87" s="4">
        <v>1241</v>
      </c>
      <c r="P87" s="4">
        <v>877</v>
      </c>
      <c r="Q87" s="4">
        <v>932</v>
      </c>
      <c r="R87" s="4">
        <v>1074</v>
      </c>
      <c r="S87" s="4">
        <v>992</v>
      </c>
      <c r="T87" s="4">
        <v>770</v>
      </c>
      <c r="U87" s="4">
        <v>677</v>
      </c>
      <c r="V87" s="4">
        <v>462</v>
      </c>
      <c r="W87" s="4">
        <v>273</v>
      </c>
      <c r="X87" s="4">
        <v>265</v>
      </c>
      <c r="Y87" s="4">
        <v>235</v>
      </c>
      <c r="Z87" s="4">
        <v>286</v>
      </c>
      <c r="AA87" s="4">
        <v>301</v>
      </c>
      <c r="AB87" s="5" t="s">
        <v>60</v>
      </c>
    </row>
    <row r="88" spans="1:28" ht="14.25">
      <c r="A88" s="3" t="s">
        <v>58</v>
      </c>
      <c r="B88" s="4">
        <v>5374</v>
      </c>
      <c r="C88" s="4">
        <v>4389</v>
      </c>
      <c r="D88" s="4">
        <v>3986</v>
      </c>
      <c r="E88" s="4">
        <v>4262</v>
      </c>
      <c r="F88" s="4">
        <v>4324</v>
      </c>
      <c r="G88" s="4">
        <v>5670</v>
      </c>
      <c r="H88" s="4">
        <v>6748</v>
      </c>
      <c r="I88" s="4">
        <v>5742</v>
      </c>
      <c r="J88" s="4">
        <v>5518</v>
      </c>
      <c r="K88" s="4">
        <v>5026</v>
      </c>
      <c r="L88" s="4">
        <v>4641</v>
      </c>
      <c r="M88" s="4">
        <v>6070</v>
      </c>
      <c r="N88" s="4">
        <v>7622</v>
      </c>
      <c r="O88" s="4">
        <v>10456</v>
      </c>
      <c r="P88" s="4">
        <v>9222</v>
      </c>
      <c r="Q88" s="4">
        <v>6627</v>
      </c>
      <c r="R88" s="4">
        <v>7615</v>
      </c>
      <c r="S88" s="4">
        <v>7557</v>
      </c>
      <c r="T88" s="4">
        <v>6680</v>
      </c>
      <c r="U88" s="4">
        <v>5834</v>
      </c>
      <c r="V88" s="4">
        <v>5003</v>
      </c>
      <c r="W88" s="4">
        <v>3639</v>
      </c>
      <c r="X88" s="4">
        <v>5224</v>
      </c>
      <c r="Y88" s="4">
        <v>4833</v>
      </c>
      <c r="Z88" s="4">
        <v>4807</v>
      </c>
      <c r="AA88" s="4">
        <v>4982</v>
      </c>
      <c r="AB88" s="4">
        <v>4911</v>
      </c>
    </row>
    <row r="89" spans="1:28" ht="14.25">
      <c r="A89" s="3" t="s">
        <v>59</v>
      </c>
      <c r="B89" s="4">
        <v>27448</v>
      </c>
      <c r="C89" s="4">
        <v>26591</v>
      </c>
      <c r="D89" s="4">
        <v>39405</v>
      </c>
      <c r="E89" s="4">
        <v>46692</v>
      </c>
      <c r="F89" s="4">
        <v>50179</v>
      </c>
      <c r="G89" s="4">
        <v>65302</v>
      </c>
      <c r="H89" s="4">
        <v>65927</v>
      </c>
      <c r="I89" s="4">
        <v>62052</v>
      </c>
      <c r="J89" s="4">
        <v>54772</v>
      </c>
      <c r="K89" s="4">
        <v>64141</v>
      </c>
      <c r="L89" s="4">
        <v>71164</v>
      </c>
      <c r="M89" s="4">
        <v>81977</v>
      </c>
      <c r="N89" s="4">
        <v>95097</v>
      </c>
      <c r="O89" s="4">
        <v>90243</v>
      </c>
      <c r="P89" s="4">
        <v>45217</v>
      </c>
      <c r="Q89" s="4">
        <v>36663</v>
      </c>
      <c r="R89" s="4">
        <v>35250</v>
      </c>
      <c r="S89" s="4">
        <v>41044</v>
      </c>
      <c r="T89" s="4">
        <v>39915</v>
      </c>
      <c r="U89" s="4">
        <v>42248</v>
      </c>
      <c r="V89" s="4">
        <v>42385</v>
      </c>
      <c r="W89" s="4">
        <v>37908</v>
      </c>
      <c r="X89" s="4">
        <v>32554</v>
      </c>
      <c r="Y89" s="4">
        <v>35803</v>
      </c>
      <c r="Z89" s="4">
        <v>34893</v>
      </c>
      <c r="AA89" s="5" t="s">
        <v>60</v>
      </c>
      <c r="AB89" s="5" t="s">
        <v>60</v>
      </c>
    </row>
    <row r="91" ht="14.25">
      <c r="A91" s="1" t="s">
        <v>61</v>
      </c>
    </row>
    <row r="92" spans="1:2" ht="14.25">
      <c r="A92" s="1" t="s">
        <v>60</v>
      </c>
      <c r="B92" s="1" t="s">
        <v>62</v>
      </c>
    </row>
    <row r="94" spans="1:2" ht="14.25">
      <c r="A94" s="1" t="s">
        <v>5</v>
      </c>
      <c r="B94" s="1" t="s">
        <v>6</v>
      </c>
    </row>
    <row r="95" spans="1:2" ht="14.25">
      <c r="A95" s="1" t="s">
        <v>7</v>
      </c>
      <c r="B95" s="1" t="s">
        <v>8</v>
      </c>
    </row>
    <row r="96" spans="1:2" ht="14.25">
      <c r="A96" s="1" t="s">
        <v>9</v>
      </c>
      <c r="B96" s="1" t="s">
        <v>64</v>
      </c>
    </row>
    <row r="97" spans="1:2" ht="14.25">
      <c r="A97" s="1" t="s">
        <v>11</v>
      </c>
      <c r="B97" s="1" t="s">
        <v>63</v>
      </c>
    </row>
    <row r="99" spans="1:28" ht="14.25">
      <c r="A99" s="3" t="s">
        <v>13</v>
      </c>
      <c r="B99" s="3" t="s">
        <v>14</v>
      </c>
      <c r="C99" s="3" t="s">
        <v>15</v>
      </c>
      <c r="D99" s="3" t="s">
        <v>16</v>
      </c>
      <c r="E99" s="3" t="s">
        <v>17</v>
      </c>
      <c r="F99" s="3" t="s">
        <v>18</v>
      </c>
      <c r="G99" s="3" t="s">
        <v>19</v>
      </c>
      <c r="H99" s="3" t="s">
        <v>20</v>
      </c>
      <c r="I99" s="3" t="s">
        <v>21</v>
      </c>
      <c r="J99" s="3" t="s">
        <v>22</v>
      </c>
      <c r="K99" s="3" t="s">
        <v>23</v>
      </c>
      <c r="L99" s="3" t="s">
        <v>24</v>
      </c>
      <c r="M99" s="3" t="s">
        <v>25</v>
      </c>
      <c r="N99" s="3" t="s">
        <v>26</v>
      </c>
      <c r="O99" s="3" t="s">
        <v>27</v>
      </c>
      <c r="P99" s="3" t="s">
        <v>28</v>
      </c>
      <c r="Q99" s="3" t="s">
        <v>29</v>
      </c>
      <c r="R99" s="3" t="s">
        <v>30</v>
      </c>
      <c r="S99" s="3" t="s">
        <v>31</v>
      </c>
      <c r="T99" s="3" t="s">
        <v>32</v>
      </c>
      <c r="U99" s="3" t="s">
        <v>33</v>
      </c>
      <c r="V99" s="3" t="s">
        <v>34</v>
      </c>
      <c r="W99" s="3" t="s">
        <v>35</v>
      </c>
      <c r="X99" s="3" t="s">
        <v>36</v>
      </c>
      <c r="Y99" s="3" t="s">
        <v>37</v>
      </c>
      <c r="Z99" s="3" t="s">
        <v>38</v>
      </c>
      <c r="AA99" s="3" t="s">
        <v>39</v>
      </c>
      <c r="AB99" s="3" t="s">
        <v>40</v>
      </c>
    </row>
    <row r="100" spans="1:28" ht="14.25">
      <c r="A100" s="3" t="s">
        <v>41</v>
      </c>
      <c r="B100" s="4">
        <v>36474</v>
      </c>
      <c r="C100" s="4">
        <v>30677</v>
      </c>
      <c r="D100" s="4">
        <v>30405</v>
      </c>
      <c r="E100" s="4">
        <v>30429</v>
      </c>
      <c r="F100" s="4">
        <v>27174</v>
      </c>
      <c r="G100" s="4">
        <v>34526</v>
      </c>
      <c r="H100" s="4">
        <v>34484</v>
      </c>
      <c r="I100" s="4">
        <v>25821</v>
      </c>
      <c r="J100" s="4">
        <v>21435</v>
      </c>
      <c r="K100" s="4">
        <v>22231</v>
      </c>
      <c r="L100" s="4">
        <v>27424</v>
      </c>
      <c r="M100" s="4">
        <v>37713</v>
      </c>
      <c r="N100" s="4">
        <v>55125</v>
      </c>
      <c r="O100" s="4">
        <v>60651</v>
      </c>
      <c r="P100" s="4">
        <v>30173</v>
      </c>
      <c r="Q100" s="4">
        <v>20098</v>
      </c>
      <c r="R100" s="4">
        <v>21380</v>
      </c>
      <c r="S100" s="4">
        <v>15628</v>
      </c>
      <c r="T100" s="4">
        <v>11478</v>
      </c>
      <c r="U100" s="4">
        <v>10373</v>
      </c>
      <c r="V100" s="4">
        <v>7929</v>
      </c>
      <c r="W100" s="4">
        <v>6354</v>
      </c>
      <c r="X100" s="4">
        <v>5955</v>
      </c>
      <c r="Y100" s="4">
        <v>5821</v>
      </c>
      <c r="Z100" s="4">
        <v>5263</v>
      </c>
      <c r="AA100" s="4">
        <v>2221</v>
      </c>
      <c r="AB100" s="5" t="s">
        <v>60</v>
      </c>
    </row>
    <row r="101" spans="1:28" ht="14.25">
      <c r="A101" s="3" t="s">
        <v>42</v>
      </c>
      <c r="B101" s="4">
        <v>226141</v>
      </c>
      <c r="C101" s="4">
        <v>221382</v>
      </c>
      <c r="D101" s="4">
        <v>226421</v>
      </c>
      <c r="E101" s="4">
        <v>237404</v>
      </c>
      <c r="F101" s="4">
        <v>253901</v>
      </c>
      <c r="G101" s="4">
        <v>296859</v>
      </c>
      <c r="H101" s="4">
        <v>302634</v>
      </c>
      <c r="I101" s="4">
        <v>280971</v>
      </c>
      <c r="J101" s="4">
        <v>265684</v>
      </c>
      <c r="K101" s="4">
        <v>252748</v>
      </c>
      <c r="L101" s="4">
        <v>259181</v>
      </c>
      <c r="M101" s="4">
        <v>285435</v>
      </c>
      <c r="N101" s="4">
        <v>330875</v>
      </c>
      <c r="O101" s="4">
        <v>355670</v>
      </c>
      <c r="P101" s="4">
        <v>259314</v>
      </c>
      <c r="Q101" s="4">
        <v>233605</v>
      </c>
      <c r="R101" s="4">
        <v>240892</v>
      </c>
      <c r="S101" s="4">
        <v>218813</v>
      </c>
      <c r="T101" s="4">
        <v>184522</v>
      </c>
      <c r="U101" s="4">
        <v>163999</v>
      </c>
      <c r="V101" s="4">
        <v>147701</v>
      </c>
      <c r="W101" s="4">
        <v>130863</v>
      </c>
      <c r="X101" s="4">
        <v>114705</v>
      </c>
      <c r="Y101" s="4">
        <v>106464</v>
      </c>
      <c r="Z101" s="4">
        <v>97961</v>
      </c>
      <c r="AA101" s="4">
        <v>92457</v>
      </c>
      <c r="AB101" s="4">
        <v>84903</v>
      </c>
    </row>
    <row r="102" spans="1:28" ht="14.25">
      <c r="A102" s="3" t="s">
        <v>43</v>
      </c>
      <c r="B102" s="4">
        <v>45</v>
      </c>
      <c r="C102" s="4">
        <v>59</v>
      </c>
      <c r="D102" s="4">
        <v>107</v>
      </c>
      <c r="E102" s="4">
        <v>205</v>
      </c>
      <c r="F102" s="4">
        <v>175</v>
      </c>
      <c r="G102" s="4">
        <v>165</v>
      </c>
      <c r="H102" s="4">
        <v>197</v>
      </c>
      <c r="I102" s="4">
        <v>186</v>
      </c>
      <c r="J102" s="4">
        <v>170</v>
      </c>
      <c r="K102" s="4">
        <v>192</v>
      </c>
      <c r="L102" s="4">
        <v>274</v>
      </c>
      <c r="M102" s="4">
        <v>817</v>
      </c>
      <c r="N102" s="4">
        <v>1085</v>
      </c>
      <c r="O102" s="4">
        <v>1501</v>
      </c>
      <c r="P102" s="4">
        <v>731</v>
      </c>
      <c r="Q102" s="4">
        <v>313</v>
      </c>
      <c r="R102" s="4">
        <v>330</v>
      </c>
      <c r="S102" s="4">
        <v>243</v>
      </c>
      <c r="T102" s="4">
        <v>119</v>
      </c>
      <c r="U102" s="4">
        <v>143</v>
      </c>
      <c r="V102" s="4">
        <v>104</v>
      </c>
      <c r="W102" s="4">
        <v>131</v>
      </c>
      <c r="X102" s="4">
        <v>127</v>
      </c>
      <c r="Y102" s="4">
        <v>157</v>
      </c>
      <c r="Z102" s="4">
        <v>151</v>
      </c>
      <c r="AA102" s="4">
        <v>178</v>
      </c>
      <c r="AB102" s="5" t="s">
        <v>60</v>
      </c>
    </row>
    <row r="103" spans="1:28" ht="14.25">
      <c r="A103" s="3" t="s">
        <v>44</v>
      </c>
      <c r="B103" s="4">
        <v>4444</v>
      </c>
      <c r="C103" s="4">
        <v>6807</v>
      </c>
      <c r="D103" s="4">
        <v>9676</v>
      </c>
      <c r="E103" s="4">
        <v>11553</v>
      </c>
      <c r="F103" s="4">
        <v>12670</v>
      </c>
      <c r="G103" s="4">
        <v>11757</v>
      </c>
      <c r="H103" s="4">
        <v>13962</v>
      </c>
      <c r="I103" s="4">
        <v>18093</v>
      </c>
      <c r="J103" s="4">
        <v>15215</v>
      </c>
      <c r="K103" s="4">
        <v>18950</v>
      </c>
      <c r="L103" s="4">
        <v>28204</v>
      </c>
      <c r="M103" s="4">
        <v>46019</v>
      </c>
      <c r="N103" s="4">
        <v>63386</v>
      </c>
      <c r="O103" s="4">
        <v>69858</v>
      </c>
      <c r="P103" s="4">
        <v>38189</v>
      </c>
      <c r="Q103" s="4">
        <v>30091</v>
      </c>
      <c r="R103" s="4">
        <v>30875</v>
      </c>
      <c r="S103" s="4">
        <v>26455</v>
      </c>
      <c r="T103" s="4">
        <v>18562</v>
      </c>
      <c r="U103" s="4">
        <v>16729</v>
      </c>
      <c r="V103" s="4">
        <v>14589</v>
      </c>
      <c r="W103" s="4">
        <v>17037</v>
      </c>
      <c r="X103" s="4">
        <v>18103</v>
      </c>
      <c r="Y103" s="4">
        <v>17041</v>
      </c>
      <c r="Z103" s="4">
        <v>27165</v>
      </c>
      <c r="AA103" s="4">
        <v>24369</v>
      </c>
      <c r="AB103" s="5" t="s">
        <v>60</v>
      </c>
    </row>
    <row r="104" spans="1:28" ht="14.25">
      <c r="A104" s="3" t="s">
        <v>45</v>
      </c>
      <c r="B104" s="4">
        <v>16905</v>
      </c>
      <c r="C104" s="4">
        <v>16014</v>
      </c>
      <c r="D104" s="4">
        <v>14647</v>
      </c>
      <c r="E104" s="4">
        <v>15813</v>
      </c>
      <c r="F104" s="4">
        <v>15098</v>
      </c>
      <c r="G104" s="4">
        <v>13960</v>
      </c>
      <c r="H104" s="4">
        <v>8048</v>
      </c>
      <c r="I104" s="4">
        <v>7383</v>
      </c>
      <c r="J104" s="4">
        <v>5735</v>
      </c>
      <c r="K104" s="4">
        <v>5595</v>
      </c>
      <c r="L104" s="4">
        <v>6371</v>
      </c>
      <c r="M104" s="4">
        <v>9389</v>
      </c>
      <c r="N104" s="4">
        <v>15808</v>
      </c>
      <c r="O104" s="4">
        <v>22148</v>
      </c>
      <c r="P104" s="4">
        <v>13801</v>
      </c>
      <c r="Q104" s="4">
        <v>14099</v>
      </c>
      <c r="R104" s="4">
        <v>15476</v>
      </c>
      <c r="S104" s="4">
        <v>13254</v>
      </c>
      <c r="T104" s="4">
        <v>8528</v>
      </c>
      <c r="U104" s="4">
        <v>7495</v>
      </c>
      <c r="V104" s="4">
        <v>6476</v>
      </c>
      <c r="W104" s="4">
        <v>5304</v>
      </c>
      <c r="X104" s="4">
        <v>4779</v>
      </c>
      <c r="Y104" s="4">
        <v>4417</v>
      </c>
      <c r="Z104" s="4">
        <v>4439</v>
      </c>
      <c r="AA104" s="4">
        <v>4692</v>
      </c>
      <c r="AB104" s="5" t="s">
        <v>60</v>
      </c>
    </row>
    <row r="105" spans="1:28" ht="14.25">
      <c r="A105" s="3" t="s">
        <v>46</v>
      </c>
      <c r="B105" s="4">
        <v>55539</v>
      </c>
      <c r="C105" s="4">
        <v>53508</v>
      </c>
      <c r="D105" s="4">
        <v>43085</v>
      </c>
      <c r="E105" s="4">
        <v>37360</v>
      </c>
      <c r="F105" s="4">
        <v>31264</v>
      </c>
      <c r="G105" s="4">
        <v>45120</v>
      </c>
      <c r="H105" s="4">
        <v>52768</v>
      </c>
      <c r="I105" s="4">
        <v>46831</v>
      </c>
      <c r="J105" s="4">
        <v>40953</v>
      </c>
      <c r="K105" s="4">
        <v>42538</v>
      </c>
      <c r="L105" s="4">
        <v>53523</v>
      </c>
      <c r="M105" s="4">
        <v>78353</v>
      </c>
      <c r="N105" s="4">
        <v>119893</v>
      </c>
      <c r="O105" s="4">
        <v>145943</v>
      </c>
      <c r="P105" s="4">
        <v>89808</v>
      </c>
      <c r="Q105" s="4">
        <v>72742</v>
      </c>
      <c r="R105" s="4">
        <v>85438</v>
      </c>
      <c r="S105" s="4">
        <v>76573</v>
      </c>
      <c r="T105" s="4">
        <v>60223</v>
      </c>
      <c r="U105" s="4">
        <v>48717</v>
      </c>
      <c r="V105" s="4">
        <v>34169</v>
      </c>
      <c r="W105" s="4">
        <v>28763</v>
      </c>
      <c r="X105" s="4">
        <v>25149</v>
      </c>
      <c r="Y105" s="4">
        <v>23240</v>
      </c>
      <c r="Z105" s="4">
        <v>26141</v>
      </c>
      <c r="AA105" s="4">
        <v>23257</v>
      </c>
      <c r="AB105" s="5" t="s">
        <v>60</v>
      </c>
    </row>
    <row r="106" spans="1:28" ht="14.25">
      <c r="A106" s="3" t="s">
        <v>47</v>
      </c>
      <c r="B106" s="4">
        <v>154635</v>
      </c>
      <c r="C106" s="4">
        <v>138272</v>
      </c>
      <c r="D106" s="4">
        <v>135099</v>
      </c>
      <c r="E106" s="4">
        <v>139757</v>
      </c>
      <c r="F106" s="4">
        <v>121982</v>
      </c>
      <c r="G106" s="4">
        <v>139298</v>
      </c>
      <c r="H106" s="4">
        <v>174992</v>
      </c>
      <c r="I106" s="4">
        <v>149007</v>
      </c>
      <c r="J106" s="4">
        <v>128400</v>
      </c>
      <c r="K106" s="4">
        <v>118661</v>
      </c>
      <c r="L106" s="4">
        <v>139152</v>
      </c>
      <c r="M106" s="4">
        <v>178178</v>
      </c>
      <c r="N106" s="4">
        <v>242167</v>
      </c>
      <c r="O106" s="4">
        <v>272802</v>
      </c>
      <c r="P106" s="4">
        <v>170363</v>
      </c>
      <c r="Q106" s="4">
        <v>134385</v>
      </c>
      <c r="R106" s="4">
        <v>161220</v>
      </c>
      <c r="S106" s="4">
        <v>156182</v>
      </c>
      <c r="T106" s="4">
        <v>134493</v>
      </c>
      <c r="U106" s="4">
        <v>123426</v>
      </c>
      <c r="V106" s="4">
        <v>111419</v>
      </c>
      <c r="W106" s="4">
        <v>104095</v>
      </c>
      <c r="X106" s="4">
        <v>103420</v>
      </c>
      <c r="Y106" s="4">
        <v>106808</v>
      </c>
      <c r="Z106" s="4">
        <v>115279</v>
      </c>
      <c r="AA106" s="4">
        <v>90965</v>
      </c>
      <c r="AB106" s="5" t="s">
        <v>60</v>
      </c>
    </row>
    <row r="107" spans="1:28" ht="14.25">
      <c r="A107" s="3" t="s">
        <v>48</v>
      </c>
      <c r="B107" s="4">
        <v>97985</v>
      </c>
      <c r="C107" s="4">
        <v>105593</v>
      </c>
      <c r="D107" s="4">
        <v>101528</v>
      </c>
      <c r="E107" s="4">
        <v>85713</v>
      </c>
      <c r="F107" s="4">
        <v>67153</v>
      </c>
      <c r="G107" s="4">
        <v>79213</v>
      </c>
      <c r="H107" s="4">
        <v>83705</v>
      </c>
      <c r="I107" s="4">
        <v>72419</v>
      </c>
      <c r="J107" s="4">
        <v>69999</v>
      </c>
      <c r="K107" s="4">
        <v>74123</v>
      </c>
      <c r="L107" s="4">
        <v>82780</v>
      </c>
      <c r="M107" s="4">
        <v>107625</v>
      </c>
      <c r="N107" s="4">
        <v>137567</v>
      </c>
      <c r="O107" s="4">
        <v>163324</v>
      </c>
      <c r="P107" s="4">
        <v>96863</v>
      </c>
      <c r="Q107" s="4">
        <v>64481</v>
      </c>
      <c r="R107" s="4">
        <v>76826</v>
      </c>
      <c r="S107" s="4">
        <v>78131</v>
      </c>
      <c r="T107" s="4">
        <v>68384</v>
      </c>
      <c r="U107" s="4">
        <v>59505</v>
      </c>
      <c r="V107" s="4">
        <v>47519</v>
      </c>
      <c r="W107" s="4">
        <v>37301</v>
      </c>
      <c r="X107" s="4">
        <v>30333</v>
      </c>
      <c r="Y107" s="4">
        <v>28663</v>
      </c>
      <c r="Z107" s="4">
        <v>30572</v>
      </c>
      <c r="AA107" s="4">
        <v>28279</v>
      </c>
      <c r="AB107" s="4">
        <v>25877</v>
      </c>
    </row>
    <row r="108" spans="1:28" ht="14.25">
      <c r="A108" s="3" t="s">
        <v>49</v>
      </c>
      <c r="B108" s="4">
        <v>898</v>
      </c>
      <c r="C108" s="4">
        <v>910</v>
      </c>
      <c r="D108" s="4">
        <v>1095</v>
      </c>
      <c r="E108" s="4">
        <v>1110</v>
      </c>
      <c r="F108" s="4">
        <v>1359</v>
      </c>
      <c r="G108" s="4">
        <v>1373</v>
      </c>
      <c r="H108" s="4">
        <v>1554</v>
      </c>
      <c r="I108" s="4">
        <v>1797</v>
      </c>
      <c r="J108" s="4">
        <v>1703</v>
      </c>
      <c r="K108" s="4">
        <v>3185</v>
      </c>
      <c r="L108" s="4">
        <v>3477</v>
      </c>
      <c r="M108" s="4">
        <v>4346</v>
      </c>
      <c r="N108" s="4">
        <v>4924</v>
      </c>
      <c r="O108" s="4">
        <v>4799</v>
      </c>
      <c r="P108" s="4">
        <v>4512</v>
      </c>
      <c r="Q108" s="4">
        <v>4647</v>
      </c>
      <c r="R108" s="4">
        <v>4012</v>
      </c>
      <c r="S108" s="4">
        <v>3801</v>
      </c>
      <c r="T108" s="4">
        <v>3743</v>
      </c>
      <c r="U108" s="4">
        <v>3705</v>
      </c>
      <c r="V108" s="4">
        <v>5951</v>
      </c>
      <c r="W108" s="4">
        <v>5391</v>
      </c>
      <c r="X108" s="4">
        <v>5099</v>
      </c>
      <c r="Y108" s="4">
        <v>4470</v>
      </c>
      <c r="Z108" s="4">
        <v>3995</v>
      </c>
      <c r="AA108" s="4">
        <v>3527</v>
      </c>
      <c r="AB108" s="5" t="s">
        <v>60</v>
      </c>
    </row>
    <row r="109" spans="1:28" ht="14.25">
      <c r="A109" s="3" t="s">
        <v>50</v>
      </c>
      <c r="B109" s="4">
        <v>140</v>
      </c>
      <c r="C109" s="4">
        <v>113</v>
      </c>
      <c r="D109" s="4">
        <v>84</v>
      </c>
      <c r="E109" s="4">
        <v>103</v>
      </c>
      <c r="F109" s="4">
        <v>144</v>
      </c>
      <c r="G109" s="4">
        <v>234</v>
      </c>
      <c r="H109" s="4">
        <v>214</v>
      </c>
      <c r="I109" s="4">
        <v>185</v>
      </c>
      <c r="J109" s="4">
        <v>172</v>
      </c>
      <c r="K109" s="4">
        <v>216</v>
      </c>
      <c r="L109" s="4">
        <v>335</v>
      </c>
      <c r="M109" s="4">
        <v>626</v>
      </c>
      <c r="N109" s="4">
        <v>1201</v>
      </c>
      <c r="O109" s="4">
        <v>1485</v>
      </c>
      <c r="P109" s="4">
        <v>999</v>
      </c>
      <c r="Q109" s="4">
        <v>682</v>
      </c>
      <c r="R109" s="4">
        <v>596</v>
      </c>
      <c r="S109" s="4">
        <v>548</v>
      </c>
      <c r="T109" s="4">
        <v>354</v>
      </c>
      <c r="U109" s="4">
        <v>341</v>
      </c>
      <c r="V109" s="4">
        <v>286</v>
      </c>
      <c r="W109" s="4">
        <v>331</v>
      </c>
      <c r="X109" s="4">
        <v>309</v>
      </c>
      <c r="Y109" s="4">
        <v>268</v>
      </c>
      <c r="Z109" s="4">
        <v>287</v>
      </c>
      <c r="AA109" s="4">
        <v>276</v>
      </c>
      <c r="AB109" s="5" t="s">
        <v>60</v>
      </c>
    </row>
    <row r="110" spans="1:28" ht="14.25">
      <c r="A110" s="3" t="s">
        <v>51</v>
      </c>
      <c r="B110" s="4">
        <v>136</v>
      </c>
      <c r="C110" s="4">
        <v>74</v>
      </c>
      <c r="D110" s="4">
        <v>101</v>
      </c>
      <c r="E110" s="4">
        <v>176</v>
      </c>
      <c r="F110" s="4">
        <v>187</v>
      </c>
      <c r="G110" s="4">
        <v>225</v>
      </c>
      <c r="H110" s="4">
        <v>221</v>
      </c>
      <c r="I110" s="4">
        <v>229</v>
      </c>
      <c r="J110" s="4">
        <v>223</v>
      </c>
      <c r="K110" s="4">
        <v>220</v>
      </c>
      <c r="L110" s="4">
        <v>279</v>
      </c>
      <c r="M110" s="4">
        <v>474</v>
      </c>
      <c r="N110" s="4">
        <v>908</v>
      </c>
      <c r="O110" s="4">
        <v>1338</v>
      </c>
      <c r="P110" s="4">
        <v>1031</v>
      </c>
      <c r="Q110" s="4">
        <v>745</v>
      </c>
      <c r="R110" s="4">
        <v>714</v>
      </c>
      <c r="S110" s="4">
        <v>566</v>
      </c>
      <c r="T110" s="4">
        <v>403</v>
      </c>
      <c r="U110" s="4">
        <v>302</v>
      </c>
      <c r="V110" s="4">
        <v>170</v>
      </c>
      <c r="W110" s="4">
        <v>150</v>
      </c>
      <c r="X110" s="4">
        <v>162</v>
      </c>
      <c r="Y110" s="4">
        <v>231</v>
      </c>
      <c r="Z110" s="4">
        <v>309</v>
      </c>
      <c r="AA110" s="4">
        <v>345</v>
      </c>
      <c r="AB110" s="5" t="s">
        <v>60</v>
      </c>
    </row>
    <row r="111" spans="1:28" ht="14.25">
      <c r="A111" s="3" t="s">
        <v>52</v>
      </c>
      <c r="B111" s="4">
        <v>29906</v>
      </c>
      <c r="C111" s="4">
        <v>26970</v>
      </c>
      <c r="D111" s="4">
        <v>27440</v>
      </c>
      <c r="E111" s="4">
        <v>29133</v>
      </c>
      <c r="F111" s="4">
        <v>29164</v>
      </c>
      <c r="G111" s="4">
        <v>42909</v>
      </c>
      <c r="H111" s="4">
        <v>42979</v>
      </c>
      <c r="I111" s="4">
        <v>28342</v>
      </c>
      <c r="J111" s="4">
        <v>24346</v>
      </c>
      <c r="K111" s="4">
        <v>25919</v>
      </c>
      <c r="L111" s="4">
        <v>34233</v>
      </c>
      <c r="M111" s="4">
        <v>45266</v>
      </c>
      <c r="N111" s="4">
        <v>57684</v>
      </c>
      <c r="O111" s="4">
        <v>68053</v>
      </c>
      <c r="P111" s="4">
        <v>60509</v>
      </c>
      <c r="Q111" s="4">
        <v>49668</v>
      </c>
      <c r="R111" s="4">
        <v>56735</v>
      </c>
      <c r="S111" s="4">
        <v>69757</v>
      </c>
      <c r="T111" s="4">
        <v>72568</v>
      </c>
      <c r="U111" s="4">
        <v>88854</v>
      </c>
      <c r="V111" s="4">
        <v>107591</v>
      </c>
      <c r="W111" s="4">
        <v>104291</v>
      </c>
      <c r="X111" s="4">
        <v>105624</v>
      </c>
      <c r="Y111" s="4">
        <v>111904</v>
      </c>
      <c r="Z111" s="4">
        <v>104734</v>
      </c>
      <c r="AA111" s="4">
        <v>93659</v>
      </c>
      <c r="AB111" s="5" t="s">
        <v>60</v>
      </c>
    </row>
    <row r="112" spans="1:28" ht="14.25">
      <c r="A112" s="3" t="s">
        <v>53</v>
      </c>
      <c r="B112" s="5" t="s">
        <v>60</v>
      </c>
      <c r="C112" s="5" t="s">
        <v>60</v>
      </c>
      <c r="D112" s="5" t="s">
        <v>60</v>
      </c>
      <c r="E112" s="5" t="s">
        <v>60</v>
      </c>
      <c r="F112" s="5" t="s">
        <v>60</v>
      </c>
      <c r="G112" s="5" t="s">
        <v>60</v>
      </c>
      <c r="H112" s="5" t="s">
        <v>60</v>
      </c>
      <c r="I112" s="5" t="s">
        <v>60</v>
      </c>
      <c r="J112" s="5" t="s">
        <v>60</v>
      </c>
      <c r="K112" s="5" t="s">
        <v>60</v>
      </c>
      <c r="L112" s="5" t="s">
        <v>60</v>
      </c>
      <c r="M112" s="5" t="s">
        <v>60</v>
      </c>
      <c r="N112" s="5" t="s">
        <v>60</v>
      </c>
      <c r="O112" s="5" t="s">
        <v>60</v>
      </c>
      <c r="P112" s="5" t="s">
        <v>60</v>
      </c>
      <c r="Q112" s="5" t="s">
        <v>60</v>
      </c>
      <c r="R112" s="5" t="s">
        <v>60</v>
      </c>
      <c r="S112" s="5" t="s">
        <v>60</v>
      </c>
      <c r="T112" s="5" t="s">
        <v>60</v>
      </c>
      <c r="U112" s="5" t="s">
        <v>60</v>
      </c>
      <c r="V112" s="5" t="s">
        <v>60</v>
      </c>
      <c r="W112" s="5" t="s">
        <v>60</v>
      </c>
      <c r="X112" s="5" t="s">
        <v>60</v>
      </c>
      <c r="Y112" s="5" t="s">
        <v>60</v>
      </c>
      <c r="Z112" s="5" t="s">
        <v>60</v>
      </c>
      <c r="AA112" s="5" t="s">
        <v>60</v>
      </c>
      <c r="AB112" s="5" t="s">
        <v>60</v>
      </c>
    </row>
    <row r="113" spans="1:28" ht="14.25">
      <c r="A113" s="3" t="s">
        <v>54</v>
      </c>
      <c r="B113" s="4">
        <v>44599</v>
      </c>
      <c r="C113" s="4">
        <v>43708</v>
      </c>
      <c r="D113" s="4">
        <v>46171</v>
      </c>
      <c r="E113" s="4">
        <v>52073</v>
      </c>
      <c r="F113" s="4">
        <v>57878</v>
      </c>
      <c r="G113" s="4">
        <v>77354</v>
      </c>
      <c r="H113" s="4">
        <v>77324</v>
      </c>
      <c r="I113" s="4">
        <v>76001</v>
      </c>
      <c r="J113" s="4">
        <v>73454</v>
      </c>
      <c r="K113" s="4">
        <v>70883</v>
      </c>
      <c r="L113" s="4">
        <v>79735</v>
      </c>
      <c r="M113" s="4">
        <v>108606</v>
      </c>
      <c r="N113" s="4">
        <v>137404</v>
      </c>
      <c r="O113" s="4">
        <v>148092</v>
      </c>
      <c r="P113" s="4">
        <v>105273</v>
      </c>
      <c r="Q113" s="4">
        <v>95867</v>
      </c>
      <c r="R113" s="4">
        <v>100003</v>
      </c>
      <c r="S113" s="4">
        <v>89607</v>
      </c>
      <c r="T113" s="4">
        <v>84598</v>
      </c>
      <c r="U113" s="4">
        <v>83905</v>
      </c>
      <c r="V113" s="4">
        <v>75955</v>
      </c>
      <c r="W113" s="4">
        <v>66740</v>
      </c>
      <c r="X113" s="4">
        <v>67949</v>
      </c>
      <c r="Y113" s="4">
        <v>71372</v>
      </c>
      <c r="Z113" s="4">
        <v>65834</v>
      </c>
      <c r="AA113" s="4">
        <v>58786</v>
      </c>
      <c r="AB113" s="5" t="s">
        <v>60</v>
      </c>
    </row>
    <row r="114" spans="1:28" ht="14.25">
      <c r="A114" s="3" t="s">
        <v>55</v>
      </c>
      <c r="B114" s="4">
        <v>19734</v>
      </c>
      <c r="C114" s="4">
        <v>17186</v>
      </c>
      <c r="D114" s="4">
        <v>17357</v>
      </c>
      <c r="E114" s="4">
        <v>18620</v>
      </c>
      <c r="F114" s="4">
        <v>18413</v>
      </c>
      <c r="G114" s="4">
        <v>24654</v>
      </c>
      <c r="H114" s="4">
        <v>24037</v>
      </c>
      <c r="I114" s="4">
        <v>20102</v>
      </c>
      <c r="J114" s="4">
        <v>17022</v>
      </c>
      <c r="K114" s="4">
        <v>17734</v>
      </c>
      <c r="L114" s="4">
        <v>20948</v>
      </c>
      <c r="M114" s="4">
        <v>27889</v>
      </c>
      <c r="N114" s="4">
        <v>38305</v>
      </c>
      <c r="O114" s="4">
        <v>45106</v>
      </c>
      <c r="P114" s="4">
        <v>29212</v>
      </c>
      <c r="Q114" s="4">
        <v>22391</v>
      </c>
      <c r="R114" s="4">
        <v>23638</v>
      </c>
      <c r="S114" s="4">
        <v>20392</v>
      </c>
      <c r="T114" s="4">
        <v>15698</v>
      </c>
      <c r="U114" s="4">
        <v>15183</v>
      </c>
      <c r="V114" s="4">
        <v>12802</v>
      </c>
      <c r="W114" s="4">
        <v>11142</v>
      </c>
      <c r="X114" s="4">
        <v>9613</v>
      </c>
      <c r="Y114" s="4">
        <v>11216</v>
      </c>
      <c r="Z114" s="4">
        <v>11461</v>
      </c>
      <c r="AA114" s="4">
        <v>9481</v>
      </c>
      <c r="AB114" s="5" t="s">
        <v>60</v>
      </c>
    </row>
    <row r="115" spans="1:28" ht="14.25">
      <c r="A115" s="3" t="s">
        <v>56</v>
      </c>
      <c r="B115" s="4">
        <v>11701</v>
      </c>
      <c r="C115" s="4">
        <v>10772</v>
      </c>
      <c r="D115" s="4">
        <v>10253</v>
      </c>
      <c r="E115" s="4">
        <v>9551</v>
      </c>
      <c r="F115" s="4">
        <v>8549</v>
      </c>
      <c r="G115" s="4">
        <v>12007</v>
      </c>
      <c r="H115" s="4">
        <v>12985</v>
      </c>
      <c r="I115" s="4">
        <v>11319</v>
      </c>
      <c r="J115" s="4">
        <v>9495</v>
      </c>
      <c r="K115" s="4">
        <v>9275</v>
      </c>
      <c r="L115" s="4">
        <v>10364</v>
      </c>
      <c r="M115" s="4">
        <v>13913</v>
      </c>
      <c r="N115" s="4">
        <v>20110</v>
      </c>
      <c r="O115" s="4">
        <v>25698</v>
      </c>
      <c r="P115" s="4">
        <v>14772</v>
      </c>
      <c r="Q115" s="4">
        <v>12880</v>
      </c>
      <c r="R115" s="4">
        <v>16256</v>
      </c>
      <c r="S115" s="4">
        <v>16225</v>
      </c>
      <c r="T115" s="4">
        <v>13506</v>
      </c>
      <c r="U115" s="4">
        <v>9594</v>
      </c>
      <c r="V115" s="4">
        <v>6572</v>
      </c>
      <c r="W115" s="4">
        <v>5830</v>
      </c>
      <c r="X115" s="4">
        <v>5135</v>
      </c>
      <c r="Y115" s="4">
        <v>4624</v>
      </c>
      <c r="Z115" s="4">
        <v>3986</v>
      </c>
      <c r="AA115" s="4">
        <v>3107</v>
      </c>
      <c r="AB115" s="4">
        <v>3105</v>
      </c>
    </row>
    <row r="116" spans="1:28" ht="14.25">
      <c r="A116" s="3" t="s">
        <v>57</v>
      </c>
      <c r="B116" s="4">
        <v>714</v>
      </c>
      <c r="C116" s="4">
        <v>671</v>
      </c>
      <c r="D116" s="4">
        <v>714</v>
      </c>
      <c r="E116" s="4">
        <v>652</v>
      </c>
      <c r="F116" s="4">
        <v>658</v>
      </c>
      <c r="G116" s="4">
        <v>827</v>
      </c>
      <c r="H116" s="4">
        <v>944</v>
      </c>
      <c r="I116" s="4">
        <v>1036</v>
      </c>
      <c r="J116" s="4">
        <v>1028</v>
      </c>
      <c r="K116" s="4">
        <v>765</v>
      </c>
      <c r="L116" s="4">
        <v>809</v>
      </c>
      <c r="M116" s="4">
        <v>839</v>
      </c>
      <c r="N116" s="4">
        <v>1609</v>
      </c>
      <c r="O116" s="4">
        <v>2175</v>
      </c>
      <c r="P116" s="4">
        <v>1173</v>
      </c>
      <c r="Q116" s="4">
        <v>1075</v>
      </c>
      <c r="R116" s="4">
        <v>1333</v>
      </c>
      <c r="S116" s="4">
        <v>849</v>
      </c>
      <c r="T116" s="4">
        <v>708</v>
      </c>
      <c r="U116" s="4">
        <v>646</v>
      </c>
      <c r="V116" s="4">
        <v>447</v>
      </c>
      <c r="W116" s="4">
        <v>296</v>
      </c>
      <c r="X116" s="4">
        <v>280</v>
      </c>
      <c r="Y116" s="4">
        <v>290</v>
      </c>
      <c r="Z116" s="4">
        <v>341</v>
      </c>
      <c r="AA116" s="4">
        <v>339</v>
      </c>
      <c r="AB116" s="5" t="s">
        <v>60</v>
      </c>
    </row>
    <row r="117" spans="1:28" ht="14.25">
      <c r="A117" s="3" t="s">
        <v>58</v>
      </c>
      <c r="B117" s="4">
        <v>6501</v>
      </c>
      <c r="C117" s="4">
        <v>4041</v>
      </c>
      <c r="D117" s="4">
        <v>3919</v>
      </c>
      <c r="E117" s="4">
        <v>4359</v>
      </c>
      <c r="F117" s="4">
        <v>4805</v>
      </c>
      <c r="G117" s="4">
        <v>6178</v>
      </c>
      <c r="H117" s="4">
        <v>6715</v>
      </c>
      <c r="I117" s="4">
        <v>5296</v>
      </c>
      <c r="J117" s="4">
        <v>3714</v>
      </c>
      <c r="K117" s="4">
        <v>3545</v>
      </c>
      <c r="L117" s="4">
        <v>4976</v>
      </c>
      <c r="M117" s="4">
        <v>6848</v>
      </c>
      <c r="N117" s="4">
        <v>9436</v>
      </c>
      <c r="O117" s="4">
        <v>12047</v>
      </c>
      <c r="P117" s="4">
        <v>5302</v>
      </c>
      <c r="Q117" s="4">
        <v>3633</v>
      </c>
      <c r="R117" s="4">
        <v>5468</v>
      </c>
      <c r="S117" s="4">
        <v>5141</v>
      </c>
      <c r="T117" s="4">
        <v>3563</v>
      </c>
      <c r="U117" s="4">
        <v>3633</v>
      </c>
      <c r="V117" s="4">
        <v>3214</v>
      </c>
      <c r="W117" s="4">
        <v>2742</v>
      </c>
      <c r="X117" s="4">
        <v>2551</v>
      </c>
      <c r="Y117" s="4">
        <v>3207</v>
      </c>
      <c r="Z117" s="4">
        <v>4464</v>
      </c>
      <c r="AA117" s="4">
        <v>3008</v>
      </c>
      <c r="AB117" s="4">
        <v>2263</v>
      </c>
    </row>
    <row r="118" spans="1:28" ht="14.25">
      <c r="A118" s="3" t="s">
        <v>59</v>
      </c>
      <c r="B118" s="4">
        <v>143246</v>
      </c>
      <c r="C118" s="4">
        <v>151158</v>
      </c>
      <c r="D118" s="4">
        <v>200741</v>
      </c>
      <c r="E118" s="4">
        <v>239156</v>
      </c>
      <c r="F118" s="4">
        <v>219017</v>
      </c>
      <c r="G118" s="4">
        <v>311715</v>
      </c>
      <c r="H118" s="4">
        <v>286417</v>
      </c>
      <c r="I118" s="4">
        <v>229270</v>
      </c>
      <c r="J118" s="4">
        <v>204825</v>
      </c>
      <c r="K118" s="4">
        <v>264977</v>
      </c>
      <c r="L118" s="4">
        <v>351038</v>
      </c>
      <c r="M118" s="4">
        <v>493844</v>
      </c>
      <c r="N118" s="4">
        <v>652398</v>
      </c>
      <c r="O118" s="4">
        <v>574090</v>
      </c>
      <c r="P118" s="4">
        <v>243024</v>
      </c>
      <c r="Q118" s="4">
        <v>201200</v>
      </c>
      <c r="R118" s="4">
        <v>210162</v>
      </c>
      <c r="S118" s="4">
        <v>211324</v>
      </c>
      <c r="T118" s="4">
        <v>173597</v>
      </c>
      <c r="U118" s="4">
        <v>180131</v>
      </c>
      <c r="V118" s="4">
        <v>192945</v>
      </c>
      <c r="W118" s="4">
        <v>167942</v>
      </c>
      <c r="X118" s="4">
        <v>159695</v>
      </c>
      <c r="Y118" s="4">
        <v>196644</v>
      </c>
      <c r="Z118" s="4">
        <v>211690</v>
      </c>
      <c r="AA118" s="5" t="s">
        <v>60</v>
      </c>
      <c r="AB118" s="5" t="s">
        <v>60</v>
      </c>
    </row>
    <row r="120" ht="14.25">
      <c r="A120" s="1" t="s">
        <v>61</v>
      </c>
    </row>
    <row r="121" spans="1:2" ht="14.25">
      <c r="A121" s="1" t="s">
        <v>60</v>
      </c>
      <c r="B121" s="1" t="s">
        <v>62</v>
      </c>
    </row>
    <row r="123" spans="1:2" ht="14.25">
      <c r="A123" s="1" t="s">
        <v>5</v>
      </c>
      <c r="B123" s="1" t="s">
        <v>6</v>
      </c>
    </row>
    <row r="124" spans="1:2" ht="14.25">
      <c r="A124" s="1" t="s">
        <v>7</v>
      </c>
      <c r="B124" s="1" t="s">
        <v>8</v>
      </c>
    </row>
    <row r="125" spans="1:2" ht="14.25">
      <c r="A125" s="1" t="s">
        <v>9</v>
      </c>
      <c r="B125" s="9" t="s">
        <v>70</v>
      </c>
    </row>
    <row r="126" spans="1:2" ht="14.25">
      <c r="A126" s="1" t="s">
        <v>11</v>
      </c>
      <c r="B126" s="1" t="s">
        <v>12</v>
      </c>
    </row>
    <row r="128" spans="1:56" ht="14.25">
      <c r="A128" s="3"/>
      <c r="B128" s="3" t="s">
        <v>14</v>
      </c>
      <c r="C128" s="3" t="s">
        <v>15</v>
      </c>
      <c r="D128" s="3" t="s">
        <v>16</v>
      </c>
      <c r="E128" s="3" t="s">
        <v>17</v>
      </c>
      <c r="F128" s="3" t="s">
        <v>18</v>
      </c>
      <c r="G128" s="3" t="s">
        <v>19</v>
      </c>
      <c r="H128" s="3" t="s">
        <v>20</v>
      </c>
      <c r="I128" s="3" t="s">
        <v>21</v>
      </c>
      <c r="J128" s="3" t="s">
        <v>22</v>
      </c>
      <c r="K128" s="3" t="s">
        <v>23</v>
      </c>
      <c r="L128" s="3" t="s">
        <v>24</v>
      </c>
      <c r="M128" s="3" t="s">
        <v>25</v>
      </c>
      <c r="N128" s="3" t="s">
        <v>26</v>
      </c>
      <c r="O128" s="3" t="s">
        <v>27</v>
      </c>
      <c r="P128" s="3" t="s">
        <v>28</v>
      </c>
      <c r="Q128" s="3" t="s">
        <v>29</v>
      </c>
      <c r="R128" s="3" t="s">
        <v>30</v>
      </c>
      <c r="S128" s="3" t="s">
        <v>31</v>
      </c>
      <c r="T128" s="3" t="s">
        <v>32</v>
      </c>
      <c r="U128" s="3" t="s">
        <v>33</v>
      </c>
      <c r="V128" s="3" t="s">
        <v>34</v>
      </c>
      <c r="W128" s="3" t="s">
        <v>35</v>
      </c>
      <c r="X128" s="3" t="s">
        <v>36</v>
      </c>
      <c r="Y128" s="3" t="s">
        <v>37</v>
      </c>
      <c r="Z128" s="3" t="s">
        <v>38</v>
      </c>
      <c r="AA128" s="3" t="s">
        <v>39</v>
      </c>
      <c r="AB128" s="3" t="s">
        <v>40</v>
      </c>
      <c r="AD128" s="7"/>
      <c r="AE128" s="7" t="s">
        <v>14</v>
      </c>
      <c r="AF128" s="7" t="s">
        <v>15</v>
      </c>
      <c r="AG128" s="7" t="s">
        <v>16</v>
      </c>
      <c r="AH128" s="7" t="s">
        <v>17</v>
      </c>
      <c r="AI128" s="7" t="s">
        <v>18</v>
      </c>
      <c r="AJ128" s="7" t="s">
        <v>19</v>
      </c>
      <c r="AK128" s="7" t="s">
        <v>20</v>
      </c>
      <c r="AL128" s="7" t="s">
        <v>21</v>
      </c>
      <c r="AM128" s="7" t="s">
        <v>22</v>
      </c>
      <c r="AN128" s="7" t="s">
        <v>23</v>
      </c>
      <c r="AO128" s="7" t="s">
        <v>24</v>
      </c>
      <c r="AP128" s="7" t="s">
        <v>25</v>
      </c>
      <c r="AQ128" s="7" t="s">
        <v>26</v>
      </c>
      <c r="AR128" s="7" t="s">
        <v>27</v>
      </c>
      <c r="AS128" s="7" t="s">
        <v>28</v>
      </c>
      <c r="AT128" s="7" t="s">
        <v>29</v>
      </c>
      <c r="AU128" s="7" t="s">
        <v>30</v>
      </c>
      <c r="AV128" s="7" t="s">
        <v>31</v>
      </c>
      <c r="AW128" s="7" t="s">
        <v>32</v>
      </c>
      <c r="AX128" s="7" t="s">
        <v>33</v>
      </c>
      <c r="AY128" s="7" t="s">
        <v>34</v>
      </c>
      <c r="AZ128" s="7" t="s">
        <v>35</v>
      </c>
      <c r="BA128" s="7" t="s">
        <v>36</v>
      </c>
      <c r="BB128" s="7" t="s">
        <v>37</v>
      </c>
      <c r="BC128" s="7" t="s">
        <v>38</v>
      </c>
      <c r="BD128" s="7" t="s">
        <v>39</v>
      </c>
    </row>
    <row r="129" spans="1:56" ht="14.25">
      <c r="A129" s="3" t="s">
        <v>41</v>
      </c>
      <c r="B129" s="6">
        <f>'SNF et SF'!B129/'SNF et SF'!B187</f>
        <v>0.12635709278667784</v>
      </c>
      <c r="C129" s="6">
        <f>'SNF et SF'!C129/'SNF et SF'!C187</f>
        <v>0.12303491286857497</v>
      </c>
      <c r="D129" s="6">
        <f>'SNF et SF'!D129/'SNF et SF'!D187</f>
        <v>0.12446550621191206</v>
      </c>
      <c r="E129" s="6">
        <f>'SNF et SF'!E129/'SNF et SF'!E187</f>
        <v>0.14039115235287483</v>
      </c>
      <c r="F129" s="6">
        <f>'SNF et SF'!F129/'SNF et SF'!F187</f>
        <v>0.13471218154405226</v>
      </c>
      <c r="G129" s="6">
        <f>'SNF et SF'!G129/'SNF et SF'!G187</f>
        <v>0.13757342809485823</v>
      </c>
      <c r="H129" s="6">
        <f>'SNF et SF'!H129/'SNF et SF'!H187</f>
        <v>0.16139350531951882</v>
      </c>
      <c r="I129" s="6">
        <f>'SNF et SF'!I129/'SNF et SF'!I187</f>
        <v>0.16407528366048282</v>
      </c>
      <c r="J129" s="6">
        <f>'SNF et SF'!J129/'SNF et SF'!J187</f>
        <v>0.14869324481155624</v>
      </c>
      <c r="K129" s="6">
        <f>'SNF et SF'!K129/'SNF et SF'!K187</f>
        <v>0.156737571322101</v>
      </c>
      <c r="L129" s="6">
        <f>'SNF et SF'!L129/'SNF et SF'!L187</f>
        <v>0.15545621046595318</v>
      </c>
      <c r="M129" s="6">
        <f>'SNF et SF'!M129/'SNF et SF'!M187</f>
        <v>0.195806229689746</v>
      </c>
      <c r="N129" s="6">
        <f>'SNF et SF'!N129/'SNF et SF'!N187</f>
        <v>0.18086363588826487</v>
      </c>
      <c r="O129" s="6">
        <f>'SNF et SF'!O129/'SNF et SF'!O187</f>
        <v>0.21162813165803082</v>
      </c>
      <c r="P129" s="6">
        <f>'SNF et SF'!P129/'SNF et SF'!P187</f>
        <v>0.18251421672967563</v>
      </c>
      <c r="Q129" s="6">
        <f>'SNF et SF'!Q129/'SNF et SF'!Q187</f>
        <v>0.1626962968924479</v>
      </c>
      <c r="R129" s="6">
        <f>'SNF et SF'!R129/'SNF et SF'!R187</f>
        <v>0.18637598748419784</v>
      </c>
      <c r="S129" s="6">
        <f>'SNF et SF'!S129/'SNF et SF'!S187</f>
        <v>0.17508707895953152</v>
      </c>
      <c r="T129" s="6">
        <f>'SNF et SF'!T129/'SNF et SF'!T187</f>
        <v>0.17243655324906768</v>
      </c>
      <c r="U129" s="6">
        <f>'SNF et SF'!U129/'SNF et SF'!U187</f>
        <v>0.17227149003424358</v>
      </c>
      <c r="V129" s="6">
        <f>'SNF et SF'!V129/'SNF et SF'!V187</f>
        <v>0.1921576459623194</v>
      </c>
      <c r="W129" s="6">
        <f>'SNF et SF'!W129/'SNF et SF'!W187</f>
        <v>0.15642402930025462</v>
      </c>
      <c r="X129" s="6">
        <f>'SNF et SF'!X129/'SNF et SF'!X187</f>
        <v>0.17728569883437473</v>
      </c>
      <c r="Y129" s="6">
        <f>'SNF et SF'!Y129/'SNF et SF'!Y187</f>
        <v>0.18099582060761935</v>
      </c>
      <c r="Z129" s="6">
        <f>'SNF et SF'!Z129/'SNF et SF'!Z187</f>
        <v>0.22267591067529782</v>
      </c>
      <c r="AA129" s="6">
        <f>'SNF et SF'!AA129/'SNF et SF'!AA187</f>
        <v>0.18364403741485513</v>
      </c>
      <c r="AB129" s="5" t="s">
        <v>60</v>
      </c>
      <c r="AD129" s="7" t="s">
        <v>41</v>
      </c>
      <c r="AE129" s="7">
        <v>0.12635709278667784</v>
      </c>
      <c r="AF129" s="7">
        <v>0.12303491286857497</v>
      </c>
      <c r="AG129" s="7">
        <v>0.12446550621191206</v>
      </c>
      <c r="AH129" s="7">
        <v>0.14039115235287483</v>
      </c>
      <c r="AI129" s="7">
        <v>0.13471218154405226</v>
      </c>
      <c r="AJ129" s="7">
        <v>0.13757342809485823</v>
      </c>
      <c r="AK129" s="7">
        <v>0.16139350531951882</v>
      </c>
      <c r="AL129" s="7">
        <v>0.16407528366048282</v>
      </c>
      <c r="AM129" s="7">
        <v>0.14869324481155624</v>
      </c>
      <c r="AN129" s="7">
        <v>0.156737571322101</v>
      </c>
      <c r="AO129" s="7">
        <v>0.15545621046595318</v>
      </c>
      <c r="AP129" s="7">
        <v>0.195806229689746</v>
      </c>
      <c r="AQ129" s="7">
        <v>0.18086363588826487</v>
      </c>
      <c r="AR129" s="7">
        <v>0.21162813165803082</v>
      </c>
      <c r="AS129" s="7">
        <v>0.18251421672967563</v>
      </c>
      <c r="AT129" s="7">
        <v>0.1626962968924479</v>
      </c>
      <c r="AU129" s="7">
        <v>0.18637598748419784</v>
      </c>
      <c r="AV129" s="7">
        <v>0.17508707895953152</v>
      </c>
      <c r="AW129" s="7">
        <v>0.17243655324906768</v>
      </c>
      <c r="AX129" s="7">
        <v>0.17227149003424358</v>
      </c>
      <c r="AY129" s="7">
        <v>0.1921576459623194</v>
      </c>
      <c r="AZ129" s="7">
        <v>0.15642402930025462</v>
      </c>
      <c r="BA129" s="7">
        <v>0.17728569883437473</v>
      </c>
      <c r="BB129" s="7">
        <v>0.18099582060761935</v>
      </c>
      <c r="BC129" s="7">
        <v>0.22267591067529782</v>
      </c>
      <c r="BD129" s="7">
        <v>0.18364403741485513</v>
      </c>
    </row>
    <row r="130" spans="1:56" ht="14.25">
      <c r="A130" s="3" t="s">
        <v>42</v>
      </c>
      <c r="B130" s="6">
        <f>'SNF et SF'!B130/'SNF et SF'!B188</f>
        <v>0.15852062304144626</v>
      </c>
      <c r="C130" s="6">
        <f>'SNF et SF'!C130/'SNF et SF'!C188</f>
        <v>0.1538622161727402</v>
      </c>
      <c r="D130" s="6">
        <f>'SNF et SF'!D130/'SNF et SF'!D188</f>
        <v>0.16320745234035808</v>
      </c>
      <c r="E130" s="6">
        <f>'SNF et SF'!E130/'SNF et SF'!E188</f>
        <v>0.1799655190932003</v>
      </c>
      <c r="F130" s="6">
        <f>'SNF et SF'!F130/'SNF et SF'!F188</f>
        <v>0.18645728967595177</v>
      </c>
      <c r="G130" s="6">
        <f>'SNF et SF'!G130/'SNF et SF'!G188</f>
        <v>0.17297145918141227</v>
      </c>
      <c r="H130" s="6">
        <f>'SNF et SF'!H130/'SNF et SF'!H188</f>
        <v>0.23339139463126346</v>
      </c>
      <c r="I130" s="6">
        <f>'SNF et SF'!I130/'SNF et SF'!I188</f>
        <v>0.1957960424494275</v>
      </c>
      <c r="J130" s="6">
        <f>'SNF et SF'!J130/'SNF et SF'!J188</f>
        <v>0.20001338158413176</v>
      </c>
      <c r="K130" s="6">
        <f>'SNF et SF'!K130/'SNF et SF'!K188</f>
        <v>0.20685157561738404</v>
      </c>
      <c r="L130" s="6">
        <f>'SNF et SF'!L130/'SNF et SF'!L188</f>
        <v>0.22074451910188858</v>
      </c>
      <c r="M130" s="6">
        <f>'SNF et SF'!M130/'SNF et SF'!M188</f>
        <v>0.23473126000388936</v>
      </c>
      <c r="N130" s="6">
        <f>'SNF et SF'!N130/'SNF et SF'!N188</f>
        <v>0.2363259353748096</v>
      </c>
      <c r="O130" s="6">
        <f>'SNF et SF'!O130/'SNF et SF'!O188</f>
        <v>0.22998475566230692</v>
      </c>
      <c r="P130" s="6">
        <f>'SNF et SF'!P130/'SNF et SF'!P188</f>
        <v>0.2171468576579978</v>
      </c>
      <c r="Q130" s="6">
        <f>'SNF et SF'!Q130/'SNF et SF'!Q188</f>
        <v>0.18864278042312307</v>
      </c>
      <c r="R130" s="6">
        <f>'SNF et SF'!R130/'SNF et SF'!R188</f>
        <v>0.2011360081027909</v>
      </c>
      <c r="S130" s="6">
        <f>'SNF et SF'!S130/'SNF et SF'!S188</f>
        <v>0.19644806555494582</v>
      </c>
      <c r="T130" s="6">
        <f>'SNF et SF'!T130/'SNF et SF'!T188</f>
        <v>0.1813929560894392</v>
      </c>
      <c r="U130" s="6">
        <f>'SNF et SF'!U130/'SNF et SF'!U188</f>
        <v>0.1716458554369275</v>
      </c>
      <c r="V130" s="6">
        <f>'SNF et SF'!V130/'SNF et SF'!V188</f>
        <v>0.174536127906566</v>
      </c>
      <c r="W130" s="6">
        <f>'SNF et SF'!W130/'SNF et SF'!W188</f>
        <v>0.1840710396744569</v>
      </c>
      <c r="X130" s="6">
        <f>'SNF et SF'!X130/'SNF et SF'!X188</f>
        <v>0.1746613747945524</v>
      </c>
      <c r="Y130" s="6">
        <f>'SNF et SF'!Y130/'SNF et SF'!Y188</f>
        <v>0.1869363974687074</v>
      </c>
      <c r="Z130" s="6">
        <f>'SNF et SF'!Z130/'SNF et SF'!Z188</f>
        <v>0.16689453870536294</v>
      </c>
      <c r="AA130" s="6">
        <f>'SNF et SF'!AA130/'SNF et SF'!AA188</f>
        <v>0.14702580210556745</v>
      </c>
      <c r="AB130" s="4">
        <v>283339</v>
      </c>
      <c r="AD130" s="8" t="s">
        <v>54</v>
      </c>
      <c r="AE130" s="7">
        <v>0.07138950929934222</v>
      </c>
      <c r="AF130" s="7">
        <v>0.07262425447316104</v>
      </c>
      <c r="AG130" s="7">
        <v>0.08158718776144376</v>
      </c>
      <c r="AH130" s="7">
        <v>0.0802258930083707</v>
      </c>
      <c r="AI130" s="7">
        <v>0.08607158727896233</v>
      </c>
      <c r="AJ130" s="7">
        <v>0.09361781176588968</v>
      </c>
      <c r="AK130" s="7">
        <v>0.11453474185816193</v>
      </c>
      <c r="AL130" s="7">
        <v>0.09853499616110892</v>
      </c>
      <c r="AM130" s="7">
        <v>0.09236606289101987</v>
      </c>
      <c r="AN130" s="7">
        <v>0.13297744306360193</v>
      </c>
      <c r="AO130" s="7">
        <v>0.19403403100994748</v>
      </c>
      <c r="AP130" s="7">
        <v>0.14894528480264713</v>
      </c>
      <c r="AQ130" s="7">
        <v>0.18688593611935173</v>
      </c>
      <c r="AR130" s="7">
        <v>0.17303130867418046</v>
      </c>
      <c r="AS130" s="7">
        <v>0.15696547229111316</v>
      </c>
      <c r="AT130" s="7">
        <v>0.18773465461581046</v>
      </c>
      <c r="AU130" s="7">
        <v>0.18431127055594346</v>
      </c>
      <c r="AV130" s="7">
        <v>0.1629652543134673</v>
      </c>
      <c r="AW130" s="7">
        <v>0.2121468608249719</v>
      </c>
      <c r="AX130" s="7">
        <v>0.20772490654096198</v>
      </c>
      <c r="AY130" s="7">
        <v>0.1893142796740274</v>
      </c>
      <c r="AZ130" s="7">
        <v>0.21308025704701125</v>
      </c>
      <c r="BA130" s="7">
        <v>0.19194362370042334</v>
      </c>
      <c r="BB130" s="7">
        <v>0.26186672879985123</v>
      </c>
      <c r="BC130" s="7">
        <v>0.2005273662032625</v>
      </c>
      <c r="BD130" s="7">
        <v>0.17338040049556713</v>
      </c>
    </row>
    <row r="131" spans="1:56" ht="14.25">
      <c r="A131" s="3" t="s">
        <v>45</v>
      </c>
      <c r="B131" s="6">
        <f>'SNF et SF'!B133/'SNF et SF'!B191</f>
        <v>0.09564838719711344</v>
      </c>
      <c r="C131" s="6">
        <f>'SNF et SF'!C133/'SNF et SF'!C191</f>
        <v>0.10136645259852321</v>
      </c>
      <c r="D131" s="6">
        <f>'SNF et SF'!D133/'SNF et SF'!D191</f>
        <v>0.11559776245609471</v>
      </c>
      <c r="E131" s="6">
        <f>'SNF et SF'!E133/'SNF et SF'!E191</f>
        <v>0.13407779171894604</v>
      </c>
      <c r="F131" s="6">
        <f>'SNF et SF'!F133/'SNF et SF'!F191</f>
        <v>0.12184622467771639</v>
      </c>
      <c r="G131" s="6">
        <f>'SNF et SF'!G133/'SNF et SF'!G191</f>
        <v>0.09753342970726418</v>
      </c>
      <c r="H131" s="6">
        <f>'SNF et SF'!H133/'SNF et SF'!H191</f>
        <v>0.1192984683083693</v>
      </c>
      <c r="I131" s="6">
        <f>'SNF et SF'!I133/'SNF et SF'!I191</f>
        <v>0.1152563773748693</v>
      </c>
      <c r="J131" s="6">
        <f>'SNF et SF'!J133/'SNF et SF'!J191</f>
        <v>0.12516089816933637</v>
      </c>
      <c r="K131" s="6">
        <f>'SNF et SF'!K133/'SNF et SF'!K191</f>
        <v>0.11050599069214774</v>
      </c>
      <c r="L131" s="6">
        <f>'SNF et SF'!L133/'SNF et SF'!L191</f>
        <v>0.10779080481682712</v>
      </c>
      <c r="M131" s="6">
        <f>'SNF et SF'!M133/'SNF et SF'!M191</f>
        <v>0.08928758316513419</v>
      </c>
      <c r="N131" s="6">
        <f>'SNF et SF'!N133/'SNF et SF'!N191</f>
        <v>0.0917945369463489</v>
      </c>
      <c r="O131" s="6">
        <f>'SNF et SF'!O133/'SNF et SF'!O191</f>
        <v>0.10365457808780662</v>
      </c>
      <c r="P131" s="6">
        <f>'SNF et SF'!P133/'SNF et SF'!P191</f>
        <v>0.09262480671526398</v>
      </c>
      <c r="Q131" s="6">
        <f>'SNF et SF'!Q133/'SNF et SF'!Q191</f>
        <v>0.09127917623360708</v>
      </c>
      <c r="R131" s="6">
        <f>'SNF et SF'!R133/'SNF et SF'!R191</f>
        <v>0.07017851171234295</v>
      </c>
      <c r="S131" s="6">
        <f>'SNF et SF'!S133/'SNF et SF'!S191</f>
        <v>0.05991028011780015</v>
      </c>
      <c r="T131" s="6">
        <f>'SNF et SF'!T133/'SNF et SF'!T191</f>
        <v>0.06211709551968462</v>
      </c>
      <c r="U131" s="6">
        <f>'SNF et SF'!U133/'SNF et SF'!U191</f>
        <v>0.07518139060050315</v>
      </c>
      <c r="V131" s="6">
        <f>'SNF et SF'!V133/'SNF et SF'!V191</f>
        <v>0.0796165992575766</v>
      </c>
      <c r="W131" s="6">
        <f>'SNF et SF'!W133/'SNF et SF'!W191</f>
        <v>0.09266721904188008</v>
      </c>
      <c r="X131" s="6">
        <f>'SNF et SF'!X133/'SNF et SF'!X191</f>
        <v>0.1161693725318122</v>
      </c>
      <c r="Y131" s="6">
        <f>'SNF et SF'!Y133/'SNF et SF'!Y191</f>
        <v>0.10685780019467304</v>
      </c>
      <c r="Z131" s="6">
        <f>'SNF et SF'!Z133/'SNF et SF'!Z191</f>
        <v>0.10777042248639657</v>
      </c>
      <c r="AA131" s="6">
        <f>'SNF et SF'!AA133/'SNF et SF'!AA191</f>
        <v>0.11303616162775132</v>
      </c>
      <c r="AB131" s="5" t="s">
        <v>60</v>
      </c>
      <c r="AD131" s="8" t="s">
        <v>58</v>
      </c>
      <c r="AE131" s="7">
        <v>0.07307323902151489</v>
      </c>
      <c r="AF131" s="7">
        <v>0.087502506060109</v>
      </c>
      <c r="AG131" s="7">
        <v>0.08492732728705303</v>
      </c>
      <c r="AH131" s="7">
        <v>0.10165722293304089</v>
      </c>
      <c r="AI131" s="7">
        <v>0.11011015284774998</v>
      </c>
      <c r="AJ131" s="7">
        <v>0.12520865936358894</v>
      </c>
      <c r="AK131" s="7">
        <v>0.11893663510560816</v>
      </c>
      <c r="AL131" s="7">
        <v>0.11907262009879961</v>
      </c>
      <c r="AM131" s="7">
        <v>0.12933892124828336</v>
      </c>
      <c r="AN131" s="7">
        <v>0.1375986864301941</v>
      </c>
      <c r="AO131" s="7">
        <v>0.13761317591550987</v>
      </c>
      <c r="AP131" s="7">
        <v>0.143073397824712</v>
      </c>
      <c r="AQ131" s="7">
        <v>0.17893931089228676</v>
      </c>
      <c r="AR131" s="7">
        <v>0.16323449154084047</v>
      </c>
      <c r="AS131" s="7">
        <v>0.153773088160897</v>
      </c>
      <c r="AT131" s="7">
        <v>0.15046590007930213</v>
      </c>
      <c r="AU131" s="7">
        <v>0.1595741644547193</v>
      </c>
      <c r="AV131" s="7">
        <v>0.15081651341142355</v>
      </c>
      <c r="AW131" s="7">
        <v>0.15074279882059424</v>
      </c>
      <c r="AX131" s="7">
        <v>0.17226234811721777</v>
      </c>
      <c r="AY131" s="7">
        <v>0.17039261686764584</v>
      </c>
      <c r="AZ131" s="7">
        <v>0.16532449911011649</v>
      </c>
      <c r="BA131" s="7">
        <v>0.16981582959086977</v>
      </c>
      <c r="BB131" s="7">
        <v>0.19759238521836506</v>
      </c>
      <c r="BC131" s="7">
        <v>0.19314986793899633</v>
      </c>
      <c r="BD131" s="7">
        <v>0.1724176075980373</v>
      </c>
    </row>
    <row r="132" spans="1:56" ht="14.25">
      <c r="A132" s="3" t="s">
        <v>46</v>
      </c>
      <c r="B132" s="6">
        <f>'SNF et SF'!B134/'SNF et SF'!B192</f>
        <v>0.038477738932648164</v>
      </c>
      <c r="C132" s="6">
        <f>'SNF et SF'!C134/'SNF et SF'!C192</f>
        <v>0.045220917806127844</v>
      </c>
      <c r="D132" s="6">
        <f>'SNF et SF'!D134/'SNF et SF'!D192</f>
        <v>0.049932348737494046</v>
      </c>
      <c r="E132" s="6">
        <f>'SNF et SF'!E134/'SNF et SF'!E192</f>
        <v>0.05289010367713521</v>
      </c>
      <c r="F132" s="6">
        <f>'SNF et SF'!F134/'SNF et SF'!F192</f>
        <v>0.05658945566747009</v>
      </c>
      <c r="G132" s="6">
        <f>'SNF et SF'!G134/'SNF et SF'!G192</f>
        <v>0.06120583345092674</v>
      </c>
      <c r="H132" s="6">
        <f>'SNF et SF'!H134/'SNF et SF'!H192</f>
        <v>0.08006259372017994</v>
      </c>
      <c r="I132" s="6">
        <f>'SNF et SF'!I134/'SNF et SF'!I192</f>
        <v>0.07675031578722484</v>
      </c>
      <c r="J132" s="6">
        <f>'SNF et SF'!J134/'SNF et SF'!J192</f>
        <v>0.07442792397218101</v>
      </c>
      <c r="K132" s="6">
        <f>'SNF et SF'!K134/'SNF et SF'!K192</f>
        <v>0.07262721361323064</v>
      </c>
      <c r="L132" s="6">
        <f>'SNF et SF'!L134/'SNF et SF'!L192</f>
        <v>0.0951133973449185</v>
      </c>
      <c r="M132" s="6">
        <f>'SNF et SF'!M134/'SNF et SF'!M192</f>
        <v>0.10182578225856027</v>
      </c>
      <c r="N132" s="6">
        <f>'SNF et SF'!N134/'SNF et SF'!N192</f>
        <v>0.10407168596834944</v>
      </c>
      <c r="O132" s="6">
        <f>'SNF et SF'!O134/'SNF et SF'!O192</f>
        <v>0.1067359476062894</v>
      </c>
      <c r="P132" s="6">
        <f>'SNF et SF'!P134/'SNF et SF'!P192</f>
        <v>0.09898980756913309</v>
      </c>
      <c r="Q132" s="6">
        <f>'SNF et SF'!Q134/'SNF et SF'!Q192</f>
        <v>0.09413137972445897</v>
      </c>
      <c r="R132" s="6">
        <f>'SNF et SF'!R134/'SNF et SF'!R192</f>
        <v>0.10793265891208527</v>
      </c>
      <c r="S132" s="6">
        <f>'SNF et SF'!S134/'SNF et SF'!S192</f>
        <v>0.10208765759712937</v>
      </c>
      <c r="T132" s="6">
        <f>'SNF et SF'!T134/'SNF et SF'!T192</f>
        <v>0.09984818337607967</v>
      </c>
      <c r="U132" s="6">
        <f>'SNF et SF'!U134/'SNF et SF'!U192</f>
        <v>0.09998603915827443</v>
      </c>
      <c r="V132" s="6">
        <f>'SNF et SF'!V134/'SNF et SF'!V192</f>
        <v>0.09337473412814709</v>
      </c>
      <c r="W132" s="6">
        <f>'SNF et SF'!W134/'SNF et SF'!W192</f>
        <v>0.10521424794334111</v>
      </c>
      <c r="X132" s="6">
        <f>'SNF et SF'!X134/'SNF et SF'!X192</f>
        <v>0.1093219752060392</v>
      </c>
      <c r="Y132" s="6">
        <f>'SNF et SF'!Y134/'SNF et SF'!Y192</f>
        <v>0.1256366641987286</v>
      </c>
      <c r="Z132" s="6">
        <f>'SNF et SF'!Z134/'SNF et SF'!Z192</f>
        <v>0.13036887239295245</v>
      </c>
      <c r="AA132" s="6">
        <f>'SNF et SF'!AA134/'SNF et SF'!AA192</f>
        <v>0.09359259568318246</v>
      </c>
      <c r="AB132" s="5" t="s">
        <v>60</v>
      </c>
      <c r="AD132" s="7" t="s">
        <v>48</v>
      </c>
      <c r="AE132" s="7">
        <v>0.22661296725346267</v>
      </c>
      <c r="AF132" s="7">
        <v>0.23620181507585064</v>
      </c>
      <c r="AG132" s="7">
        <v>0.24291169705946916</v>
      </c>
      <c r="AH132" s="7">
        <v>0.2373973221462638</v>
      </c>
      <c r="AI132" s="7">
        <v>0.25750403153224205</v>
      </c>
      <c r="AJ132" s="7">
        <v>0.24462940012305706</v>
      </c>
      <c r="AK132" s="7">
        <v>0.2476283900558913</v>
      </c>
      <c r="AL132" s="7">
        <v>0.2573882074494647</v>
      </c>
      <c r="AM132" s="7">
        <v>0.24944391783660066</v>
      </c>
      <c r="AN132" s="7">
        <v>0.2504012476186579</v>
      </c>
      <c r="AO132" s="7">
        <v>0.2637674155449209</v>
      </c>
      <c r="AP132" s="7">
        <v>0.2550585098715338</v>
      </c>
      <c r="AQ132" s="7">
        <v>0.2438852047650027</v>
      </c>
      <c r="AR132" s="7">
        <v>0.23716215580958366</v>
      </c>
      <c r="AS132" s="7">
        <v>0.2160713777904166</v>
      </c>
      <c r="AT132" s="7">
        <v>0.20846643032815979</v>
      </c>
      <c r="AU132" s="7">
        <v>0.199316858360433</v>
      </c>
      <c r="AV132" s="7">
        <v>0.1896838927589534</v>
      </c>
      <c r="AW132" s="7">
        <v>0.18387044004580402</v>
      </c>
      <c r="AX132" s="7">
        <v>0.1810697171685816</v>
      </c>
      <c r="AY132" s="7">
        <v>0.18638937548376583</v>
      </c>
      <c r="AZ132" s="7">
        <v>0.18097751550844743</v>
      </c>
      <c r="BA132" s="7">
        <v>0.17950976221633685</v>
      </c>
      <c r="BB132" s="7">
        <v>0.17587826573698878</v>
      </c>
      <c r="BC132" s="7">
        <v>0.1816484446272163</v>
      </c>
      <c r="BD132" s="7">
        <v>0.17915206819013754</v>
      </c>
    </row>
    <row r="133" spans="1:56" ht="14.25">
      <c r="A133" s="3" t="s">
        <v>47</v>
      </c>
      <c r="B133" s="6">
        <f>'SNF et SF'!B135/'SNF et SF'!B193</f>
        <v>0.09312770856238506</v>
      </c>
      <c r="C133" s="6">
        <f>'SNF et SF'!C135/'SNF et SF'!C193</f>
        <v>0.09320014795981825</v>
      </c>
      <c r="D133" s="6">
        <f>'SNF et SF'!D135/'SNF et SF'!D193</f>
        <v>0.10887092332073785</v>
      </c>
      <c r="E133" s="6">
        <f>'SNF et SF'!E135/'SNF et SF'!E193</f>
        <v>0.11925318079760505</v>
      </c>
      <c r="F133" s="6">
        <f>'SNF et SF'!F135/'SNF et SF'!F193</f>
        <v>0.11858046501025758</v>
      </c>
      <c r="G133" s="6">
        <f>'SNF et SF'!G135/'SNF et SF'!G193</f>
        <v>0.1275692633582925</v>
      </c>
      <c r="H133" s="6">
        <f>'SNF et SF'!H135/'SNF et SF'!H193</f>
        <v>0.12717778730538615</v>
      </c>
      <c r="I133" s="6">
        <f>'SNF et SF'!I135/'SNF et SF'!I193</f>
        <v>0.1459597299461727</v>
      </c>
      <c r="J133" s="6">
        <f>'SNF et SF'!J135/'SNF et SF'!J193</f>
        <v>0.156086273245138</v>
      </c>
      <c r="K133" s="6">
        <f>'SNF et SF'!K135/'SNF et SF'!K193</f>
        <v>0.17389648782311495</v>
      </c>
      <c r="L133" s="6">
        <f>'SNF et SF'!L135/'SNF et SF'!L193</f>
        <v>0.18619583021015518</v>
      </c>
      <c r="M133" s="6">
        <f>'SNF et SF'!M135/'SNF et SF'!M193</f>
        <v>0.2034201258636923</v>
      </c>
      <c r="N133" s="6">
        <f>'SNF et SF'!N135/'SNF et SF'!N193</f>
        <v>0.2136059943363607</v>
      </c>
      <c r="O133" s="6">
        <f>'SNF et SF'!O135/'SNF et SF'!O193</f>
        <v>0.2176241004524109</v>
      </c>
      <c r="P133" s="6">
        <f>'SNF et SF'!P135/'SNF et SF'!P193</f>
        <v>0.21964265207003053</v>
      </c>
      <c r="Q133" s="6">
        <f>'SNF et SF'!Q135/'SNF et SF'!Q193</f>
        <v>0.19407765325870777</v>
      </c>
      <c r="R133" s="6">
        <f>'SNF et SF'!R135/'SNF et SF'!R193</f>
        <v>0.18606606480362378</v>
      </c>
      <c r="S133" s="6">
        <f>'SNF et SF'!S135/'SNF et SF'!S193</f>
        <v>0.17265620362509812</v>
      </c>
      <c r="T133" s="6">
        <f>'SNF et SF'!T135/'SNF et SF'!T193</f>
        <v>0.1488715746223385</v>
      </c>
      <c r="U133" s="6">
        <f>'SNF et SF'!U135/'SNF et SF'!U193</f>
        <v>0.15928945862508279</v>
      </c>
      <c r="V133" s="6">
        <f>'SNF et SF'!V135/'SNF et SF'!V193</f>
        <v>0.1723465703971119</v>
      </c>
      <c r="W133" s="6">
        <f>'SNF et SF'!W135/'SNF et SF'!W193</f>
        <v>0.16493625624473685</v>
      </c>
      <c r="X133" s="6">
        <f>'SNF et SF'!X135/'SNF et SF'!X193</f>
        <v>0.14263703683659085</v>
      </c>
      <c r="Y133" s="6">
        <f>'SNF et SF'!Y135/'SNF et SF'!Y193</f>
        <v>0.16264481060798716</v>
      </c>
      <c r="Z133" s="6">
        <f>'SNF et SF'!Z135/'SNF et SF'!Z193</f>
        <v>0.17299406833075748</v>
      </c>
      <c r="AA133" s="6">
        <f>'SNF et SF'!AA135/'SNF et SF'!AA193</f>
        <v>0.13843896768870084</v>
      </c>
      <c r="AB133" s="5" t="s">
        <v>60</v>
      </c>
      <c r="AD133" s="7" t="s">
        <v>59</v>
      </c>
      <c r="AE133" s="7">
        <v>0.1546682439643565</v>
      </c>
      <c r="AF133" s="7">
        <v>0.15771927614728976</v>
      </c>
      <c r="AG133" s="7">
        <v>0.15537449400793618</v>
      </c>
      <c r="AH133" s="7">
        <v>0.14005672359578272</v>
      </c>
      <c r="AI133" s="7">
        <v>0.12832997880804206</v>
      </c>
      <c r="AJ133" s="7">
        <v>0.11915275265396753</v>
      </c>
      <c r="AK133" s="7">
        <v>0.13802061225529313</v>
      </c>
      <c r="AL133" s="7">
        <v>0.12135028863046934</v>
      </c>
      <c r="AM133" s="7">
        <v>0.12642608110214004</v>
      </c>
      <c r="AN133" s="7">
        <v>0.1296094008286433</v>
      </c>
      <c r="AO133" s="7">
        <v>0.143434692338834</v>
      </c>
      <c r="AP133" s="7">
        <v>0.14217962167397272</v>
      </c>
      <c r="AQ133" s="7">
        <v>0.14178532956305123</v>
      </c>
      <c r="AR133" s="7">
        <v>0.14870050994313908</v>
      </c>
      <c r="AS133" s="7">
        <v>0.1744806791843424</v>
      </c>
      <c r="AT133" s="7">
        <v>0.15193090968511133</v>
      </c>
      <c r="AU133" s="7">
        <v>0.1684064870090443</v>
      </c>
      <c r="AV133" s="7">
        <v>0.17618772000388838</v>
      </c>
      <c r="AW133" s="7">
        <v>0.17904783033099653</v>
      </c>
      <c r="AX133" s="7">
        <v>0.17924033034444883</v>
      </c>
      <c r="AY133" s="7">
        <v>0.1998202382367959</v>
      </c>
      <c r="AZ133" s="7">
        <v>0.17547527745419927</v>
      </c>
      <c r="BA133" s="7">
        <v>0.17995353349155152</v>
      </c>
      <c r="BB133" s="7">
        <v>0.19489244445527634</v>
      </c>
      <c r="BC133" s="7">
        <v>0.18141918848658684</v>
      </c>
      <c r="BD133" s="7"/>
    </row>
    <row r="134" spans="1:56" ht="14.25">
      <c r="A134" s="3" t="s">
        <v>48</v>
      </c>
      <c r="B134" s="6">
        <f>'SNF et SF'!B136/'SNF et SF'!B194</f>
        <v>0.22661296725346267</v>
      </c>
      <c r="C134" s="6">
        <f>'SNF et SF'!C136/'SNF et SF'!C194</f>
        <v>0.23620181507585064</v>
      </c>
      <c r="D134" s="6">
        <f>'SNF et SF'!D136/'SNF et SF'!D194</f>
        <v>0.24291169705946916</v>
      </c>
      <c r="E134" s="6">
        <f>'SNF et SF'!E136/'SNF et SF'!E194</f>
        <v>0.2373973221462638</v>
      </c>
      <c r="F134" s="6">
        <f>'SNF et SF'!F136/'SNF et SF'!F194</f>
        <v>0.25750403153224205</v>
      </c>
      <c r="G134" s="6">
        <f>'SNF et SF'!G136/'SNF et SF'!G194</f>
        <v>0.24462940012305706</v>
      </c>
      <c r="H134" s="6">
        <f>'SNF et SF'!H136/'SNF et SF'!H194</f>
        <v>0.2476283900558913</v>
      </c>
      <c r="I134" s="6">
        <f>'SNF et SF'!I136/'SNF et SF'!I194</f>
        <v>0.2573882074494647</v>
      </c>
      <c r="J134" s="6">
        <f>'SNF et SF'!J136/'SNF et SF'!J194</f>
        <v>0.24944391783660066</v>
      </c>
      <c r="K134" s="6">
        <f>'SNF et SF'!K136/'SNF et SF'!K194</f>
        <v>0.2504012476186579</v>
      </c>
      <c r="L134" s="6">
        <f>'SNF et SF'!L136/'SNF et SF'!L194</f>
        <v>0.2637674155449209</v>
      </c>
      <c r="M134" s="6">
        <f>'SNF et SF'!M136/'SNF et SF'!M194</f>
        <v>0.2550585098715338</v>
      </c>
      <c r="N134" s="6">
        <f>'SNF et SF'!N136/'SNF et SF'!N194</f>
        <v>0.2438852047650027</v>
      </c>
      <c r="O134" s="6">
        <f>'SNF et SF'!O136/'SNF et SF'!O194</f>
        <v>0.23716215580958366</v>
      </c>
      <c r="P134" s="6">
        <f>'SNF et SF'!P136/'SNF et SF'!P194</f>
        <v>0.2160713777904166</v>
      </c>
      <c r="Q134" s="6">
        <f>'SNF et SF'!Q136/'SNF et SF'!Q194</f>
        <v>0.20846643032815979</v>
      </c>
      <c r="R134" s="6">
        <f>'SNF et SF'!R136/'SNF et SF'!R194</f>
        <v>0.199316858360433</v>
      </c>
      <c r="S134" s="6">
        <f>'SNF et SF'!S136/'SNF et SF'!S194</f>
        <v>0.1896838927589534</v>
      </c>
      <c r="T134" s="6">
        <f>'SNF et SF'!T136/'SNF et SF'!T194</f>
        <v>0.18387044004580402</v>
      </c>
      <c r="U134" s="6">
        <f>'SNF et SF'!U136/'SNF et SF'!U194</f>
        <v>0.1810697171685816</v>
      </c>
      <c r="V134" s="6">
        <f>'SNF et SF'!V136/'SNF et SF'!V194</f>
        <v>0.18638937548376583</v>
      </c>
      <c r="W134" s="6">
        <f>'SNF et SF'!W136/'SNF et SF'!W194</f>
        <v>0.18097751550844743</v>
      </c>
      <c r="X134" s="6">
        <f>'SNF et SF'!X136/'SNF et SF'!X194</f>
        <v>0.17950976221633685</v>
      </c>
      <c r="Y134" s="6">
        <f>'SNF et SF'!Y136/'SNF et SF'!Y194</f>
        <v>0.17587826573698878</v>
      </c>
      <c r="Z134" s="6">
        <f>'SNF et SF'!Z136/'SNF et SF'!Z194</f>
        <v>0.1816484446272163</v>
      </c>
      <c r="AA134" s="6">
        <f>'SNF et SF'!AA136/'SNF et SF'!AA194</f>
        <v>0.17915206819013754</v>
      </c>
      <c r="AB134" s="4">
        <v>137613</v>
      </c>
      <c r="AD134" s="7" t="s">
        <v>47</v>
      </c>
      <c r="AE134" s="7">
        <v>0.09312770856238506</v>
      </c>
      <c r="AF134" s="7">
        <v>0.09320014795981825</v>
      </c>
      <c r="AG134" s="7">
        <v>0.10887092332073785</v>
      </c>
      <c r="AH134" s="7">
        <v>0.11925318079760505</v>
      </c>
      <c r="AI134" s="7">
        <v>0.11858046501025758</v>
      </c>
      <c r="AJ134" s="7">
        <v>0.1275692633582925</v>
      </c>
      <c r="AK134" s="7">
        <v>0.12717778730538615</v>
      </c>
      <c r="AL134" s="7">
        <v>0.1459597299461727</v>
      </c>
      <c r="AM134" s="7">
        <v>0.156086273245138</v>
      </c>
      <c r="AN134" s="7">
        <v>0.17389648782311495</v>
      </c>
      <c r="AO134" s="7">
        <v>0.18619583021015518</v>
      </c>
      <c r="AP134" s="7">
        <v>0.2034201258636923</v>
      </c>
      <c r="AQ134" s="7">
        <v>0.2136059943363607</v>
      </c>
      <c r="AR134" s="7">
        <v>0.2176241004524109</v>
      </c>
      <c r="AS134" s="7">
        <v>0.21964265207003053</v>
      </c>
      <c r="AT134" s="7">
        <v>0.19407765325870777</v>
      </c>
      <c r="AU134" s="7">
        <v>0.18606606480362378</v>
      </c>
      <c r="AV134" s="7">
        <v>0.17265620362509812</v>
      </c>
      <c r="AW134" s="7">
        <v>0.1488715746223385</v>
      </c>
      <c r="AX134" s="7">
        <v>0.15928945862508279</v>
      </c>
      <c r="AY134" s="7">
        <v>0.1723465703971119</v>
      </c>
      <c r="AZ134" s="7">
        <v>0.16493625624473685</v>
      </c>
      <c r="BA134" s="7">
        <v>0.14263703683659085</v>
      </c>
      <c r="BB134" s="7">
        <v>0.16264481060798716</v>
      </c>
      <c r="BC134" s="7">
        <v>0.17299406833075748</v>
      </c>
      <c r="BD134" s="7">
        <v>0.13843896768870084</v>
      </c>
    </row>
    <row r="135" spans="1:56" ht="14.25">
      <c r="A135" s="3" t="s">
        <v>54</v>
      </c>
      <c r="B135" s="6">
        <f>'SNF et SF'!B142/'SNF et SF'!B200</f>
        <v>0.07138950929934222</v>
      </c>
      <c r="C135" s="6">
        <f>'SNF et SF'!C142/'SNF et SF'!C200</f>
        <v>0.07262425447316104</v>
      </c>
      <c r="D135" s="6">
        <f>'SNF et SF'!D142/'SNF et SF'!D200</f>
        <v>0.08158718776144376</v>
      </c>
      <c r="E135" s="6">
        <f>'SNF et SF'!E142/'SNF et SF'!E200</f>
        <v>0.0802258930083707</v>
      </c>
      <c r="F135" s="6">
        <f>'SNF et SF'!F142/'SNF et SF'!F200</f>
        <v>0.08607158727896233</v>
      </c>
      <c r="G135" s="6">
        <f>'SNF et SF'!G142/'SNF et SF'!G200</f>
        <v>0.09361781176588968</v>
      </c>
      <c r="H135" s="6">
        <f>'SNF et SF'!H142/'SNF et SF'!H200</f>
        <v>0.11453474185816193</v>
      </c>
      <c r="I135" s="6">
        <f>'SNF et SF'!I142/'SNF et SF'!I200</f>
        <v>0.09853499616110892</v>
      </c>
      <c r="J135" s="6">
        <f>'SNF et SF'!J142/'SNF et SF'!J200</f>
        <v>0.09236606289101987</v>
      </c>
      <c r="K135" s="6">
        <f>'SNF et SF'!K142/'SNF et SF'!K200</f>
        <v>0.13297744306360193</v>
      </c>
      <c r="L135" s="6">
        <f>'SNF et SF'!L142/'SNF et SF'!L200</f>
        <v>0.19403403100994748</v>
      </c>
      <c r="M135" s="6">
        <f>'SNF et SF'!M142/'SNF et SF'!M200</f>
        <v>0.14894528480264713</v>
      </c>
      <c r="N135" s="6">
        <f>'SNF et SF'!N142/'SNF et SF'!N200</f>
        <v>0.18688593611935173</v>
      </c>
      <c r="O135" s="6">
        <f>'SNF et SF'!O142/'SNF et SF'!O200</f>
        <v>0.17303130867418046</v>
      </c>
      <c r="P135" s="6">
        <f>'SNF et SF'!P142/'SNF et SF'!P200</f>
        <v>0.15696547229111316</v>
      </c>
      <c r="Q135" s="6">
        <f>'SNF et SF'!Q142/'SNF et SF'!Q200</f>
        <v>0.18773465461581046</v>
      </c>
      <c r="R135" s="6">
        <f>'SNF et SF'!R142/'SNF et SF'!R200</f>
        <v>0.18431127055594346</v>
      </c>
      <c r="S135" s="6">
        <f>'SNF et SF'!S142/'SNF et SF'!S200</f>
        <v>0.1629652543134673</v>
      </c>
      <c r="T135" s="6">
        <f>'SNF et SF'!T142/'SNF et SF'!T200</f>
        <v>0.2121468608249719</v>
      </c>
      <c r="U135" s="6">
        <f>'SNF et SF'!U142/'SNF et SF'!U200</f>
        <v>0.20772490654096198</v>
      </c>
      <c r="V135" s="6">
        <f>'SNF et SF'!V142/'SNF et SF'!V200</f>
        <v>0.1893142796740274</v>
      </c>
      <c r="W135" s="6">
        <f>'SNF et SF'!W142/'SNF et SF'!W200</f>
        <v>0.21308025704701125</v>
      </c>
      <c r="X135" s="6">
        <f>'SNF et SF'!X142/'SNF et SF'!X200</f>
        <v>0.19194362370042334</v>
      </c>
      <c r="Y135" s="6">
        <f>'SNF et SF'!Y142/'SNF et SF'!Y200</f>
        <v>0.26186672879985123</v>
      </c>
      <c r="Z135" s="6">
        <f>'SNF et SF'!Z142/'SNF et SF'!Z200</f>
        <v>0.2005273662032625</v>
      </c>
      <c r="AA135" s="6">
        <f>'SNF et SF'!AA142/'SNF et SF'!AA200</f>
        <v>0.17338040049556713</v>
      </c>
      <c r="AB135" s="5" t="s">
        <v>60</v>
      </c>
      <c r="AD135" s="8" t="s">
        <v>69</v>
      </c>
      <c r="AE135" s="7">
        <v>0.15852062304144626</v>
      </c>
      <c r="AF135" s="7">
        <v>0.1538622161727402</v>
      </c>
      <c r="AG135" s="7">
        <v>0.16320745234035808</v>
      </c>
      <c r="AH135" s="7">
        <v>0.1799655190932003</v>
      </c>
      <c r="AI135" s="7">
        <v>0.18645728967595177</v>
      </c>
      <c r="AJ135" s="7">
        <v>0.17297145918141227</v>
      </c>
      <c r="AK135" s="7">
        <v>0.23339139463126346</v>
      </c>
      <c r="AL135" s="7">
        <v>0.1957960424494275</v>
      </c>
      <c r="AM135" s="7">
        <v>0.20001338158413176</v>
      </c>
      <c r="AN135" s="7">
        <v>0.20685157561738404</v>
      </c>
      <c r="AO135" s="7">
        <v>0.22074451910188858</v>
      </c>
      <c r="AP135" s="7">
        <v>0.23473126000388936</v>
      </c>
      <c r="AQ135" s="7">
        <v>0.2363259353748096</v>
      </c>
      <c r="AR135" s="7">
        <v>0.22998475566230692</v>
      </c>
      <c r="AS135" s="7">
        <v>0.2171468576579978</v>
      </c>
      <c r="AT135" s="7">
        <v>0.18864278042312307</v>
      </c>
      <c r="AU135" s="7">
        <v>0.2011360081027909</v>
      </c>
      <c r="AV135" s="7">
        <v>0.19644806555494582</v>
      </c>
      <c r="AW135" s="7">
        <v>0.1813929560894392</v>
      </c>
      <c r="AX135" s="7">
        <v>0.1716458554369275</v>
      </c>
      <c r="AY135" s="7">
        <v>0.174536127906566</v>
      </c>
      <c r="AZ135" s="7">
        <v>0.1840710396744569</v>
      </c>
      <c r="BA135" s="7">
        <v>0.1746613747945524</v>
      </c>
      <c r="BB135" s="7">
        <v>0.1869363974687074</v>
      </c>
      <c r="BC135" s="7">
        <v>0.16689453870536294</v>
      </c>
      <c r="BD135" s="7">
        <v>0.14702580210556745</v>
      </c>
    </row>
    <row r="136" spans="1:56" ht="14.25">
      <c r="A136" s="3" t="s">
        <v>58</v>
      </c>
      <c r="B136" s="6">
        <f>'SNF et SF'!B146/'SNF et SF'!B204</f>
        <v>0.07307323902151489</v>
      </c>
      <c r="C136" s="6">
        <f>'SNF et SF'!C146/'SNF et SF'!C204</f>
        <v>0.087502506060109</v>
      </c>
      <c r="D136" s="6">
        <f>'SNF et SF'!D146/'SNF et SF'!D204</f>
        <v>0.08492732728705303</v>
      </c>
      <c r="E136" s="6">
        <f>'SNF et SF'!E146/'SNF et SF'!E204</f>
        <v>0.10165722293304089</v>
      </c>
      <c r="F136" s="6">
        <f>'SNF et SF'!F146/'SNF et SF'!F204</f>
        <v>0.11011015284774998</v>
      </c>
      <c r="G136" s="6">
        <f>'SNF et SF'!G146/'SNF et SF'!G204</f>
        <v>0.12520865936358894</v>
      </c>
      <c r="H136" s="6">
        <f>'SNF et SF'!H146/'SNF et SF'!H204</f>
        <v>0.11893663510560816</v>
      </c>
      <c r="I136" s="6">
        <f>'SNF et SF'!I146/'SNF et SF'!I204</f>
        <v>0.11907262009879961</v>
      </c>
      <c r="J136" s="6">
        <f>'SNF et SF'!J146/'SNF et SF'!J204</f>
        <v>0.12933892124828336</v>
      </c>
      <c r="K136" s="6">
        <f>'SNF et SF'!K146/'SNF et SF'!K204</f>
        <v>0.1375986864301941</v>
      </c>
      <c r="L136" s="6">
        <f>'SNF et SF'!L146/'SNF et SF'!L204</f>
        <v>0.13761317591550987</v>
      </c>
      <c r="M136" s="6">
        <f>'SNF et SF'!M146/'SNF et SF'!M204</f>
        <v>0.143073397824712</v>
      </c>
      <c r="N136" s="6">
        <f>'SNF et SF'!N146/'SNF et SF'!N204</f>
        <v>0.17893931089228676</v>
      </c>
      <c r="O136" s="6">
        <f>'SNF et SF'!O146/'SNF et SF'!O204</f>
        <v>0.16323449154084047</v>
      </c>
      <c r="P136" s="6">
        <f>'SNF et SF'!P146/'SNF et SF'!P204</f>
        <v>0.153773088160897</v>
      </c>
      <c r="Q136" s="6">
        <f>'SNF et SF'!Q146/'SNF et SF'!Q204</f>
        <v>0.15046590007930213</v>
      </c>
      <c r="R136" s="6">
        <f>'SNF et SF'!R146/'SNF et SF'!R204</f>
        <v>0.1595741644547193</v>
      </c>
      <c r="S136" s="6">
        <f>'SNF et SF'!S146/'SNF et SF'!S204</f>
        <v>0.15081651341142355</v>
      </c>
      <c r="T136" s="6">
        <f>'SNF et SF'!T146/'SNF et SF'!T204</f>
        <v>0.15074279882059424</v>
      </c>
      <c r="U136" s="6">
        <f>'SNF et SF'!U146/'SNF et SF'!U204</f>
        <v>0.17226234811721777</v>
      </c>
      <c r="V136" s="6">
        <f>'SNF et SF'!V146/'SNF et SF'!V204</f>
        <v>0.17039261686764584</v>
      </c>
      <c r="W136" s="6">
        <f>'SNF et SF'!W146/'SNF et SF'!W204</f>
        <v>0.16532449911011649</v>
      </c>
      <c r="X136" s="6">
        <f>'SNF et SF'!X146/'SNF et SF'!X204</f>
        <v>0.16981582959086977</v>
      </c>
      <c r="Y136" s="6">
        <f>'SNF et SF'!Y146/'SNF et SF'!Y204</f>
        <v>0.19759238521836506</v>
      </c>
      <c r="Z136" s="6">
        <f>'SNF et SF'!Z146/'SNF et SF'!Z204</f>
        <v>0.19314986793899633</v>
      </c>
      <c r="AA136" s="6">
        <f>'SNF et SF'!AA146/'SNF et SF'!AA204</f>
        <v>0.1724176075980373</v>
      </c>
      <c r="AB136" s="4">
        <v>18903</v>
      </c>
      <c r="AD136" s="7" t="s">
        <v>46</v>
      </c>
      <c r="AE136" s="7">
        <v>0.038477738932648164</v>
      </c>
      <c r="AF136" s="7">
        <v>0.045220917806127844</v>
      </c>
      <c r="AG136" s="7">
        <v>0.049932348737494046</v>
      </c>
      <c r="AH136" s="7">
        <v>0.05289010367713521</v>
      </c>
      <c r="AI136" s="7">
        <v>0.05658945566747009</v>
      </c>
      <c r="AJ136" s="7">
        <v>0.06120583345092674</v>
      </c>
      <c r="AK136" s="7">
        <v>0.08006259372017994</v>
      </c>
      <c r="AL136" s="7">
        <v>0.07675031578722484</v>
      </c>
      <c r="AM136" s="7">
        <v>0.07442792397218101</v>
      </c>
      <c r="AN136" s="7">
        <v>0.07262721361323064</v>
      </c>
      <c r="AO136" s="7">
        <v>0.0951133973449185</v>
      </c>
      <c r="AP136" s="7">
        <v>0.10182578225856027</v>
      </c>
      <c r="AQ136" s="7">
        <v>0.10407168596834944</v>
      </c>
      <c r="AR136" s="7">
        <v>0.1067359476062894</v>
      </c>
      <c r="AS136" s="7">
        <v>0.09898980756913309</v>
      </c>
      <c r="AT136" s="7">
        <v>0.09413137972445897</v>
      </c>
      <c r="AU136" s="7">
        <v>0.10793265891208527</v>
      </c>
      <c r="AV136" s="7">
        <v>0.10208765759712937</v>
      </c>
      <c r="AW136" s="7">
        <v>0.09984818337607967</v>
      </c>
      <c r="AX136" s="7">
        <v>0.09998603915827443</v>
      </c>
      <c r="AY136" s="7">
        <v>0.09337473412814709</v>
      </c>
      <c r="AZ136" s="7">
        <v>0.10521424794334111</v>
      </c>
      <c r="BA136" s="7">
        <v>0.1093219752060392</v>
      </c>
      <c r="BB136" s="7">
        <v>0.1256366641987286</v>
      </c>
      <c r="BC136" s="7">
        <v>0.13036887239295245</v>
      </c>
      <c r="BD136" s="7">
        <v>0.09359259568318246</v>
      </c>
    </row>
    <row r="137" spans="1:56" ht="14.25">
      <c r="A137" s="3" t="s">
        <v>59</v>
      </c>
      <c r="B137" s="6">
        <f>'SNF et SF'!B147/'SNF et SF'!B205</f>
        <v>0.1546682439643565</v>
      </c>
      <c r="C137" s="6">
        <f>'SNF et SF'!C147/'SNF et SF'!C205</f>
        <v>0.15771927614728976</v>
      </c>
      <c r="D137" s="6">
        <f>'SNF et SF'!D147/'SNF et SF'!D205</f>
        <v>0.15537449400793618</v>
      </c>
      <c r="E137" s="6">
        <f>'SNF et SF'!E147/'SNF et SF'!E205</f>
        <v>0.14005672359578272</v>
      </c>
      <c r="F137" s="6">
        <f>'SNF et SF'!F147/'SNF et SF'!F205</f>
        <v>0.12832997880804206</v>
      </c>
      <c r="G137" s="6">
        <f>'SNF et SF'!G147/'SNF et SF'!G205</f>
        <v>0.11915275265396753</v>
      </c>
      <c r="H137" s="6">
        <f>'SNF et SF'!H147/'SNF et SF'!H205</f>
        <v>0.13802061225529313</v>
      </c>
      <c r="I137" s="6">
        <f>'SNF et SF'!I147/'SNF et SF'!I205</f>
        <v>0.12135028863046934</v>
      </c>
      <c r="J137" s="6">
        <f>'SNF et SF'!J147/'SNF et SF'!J205</f>
        <v>0.12642608110214004</v>
      </c>
      <c r="K137" s="6">
        <f>'SNF et SF'!K147/'SNF et SF'!K205</f>
        <v>0.1296094008286433</v>
      </c>
      <c r="L137" s="6">
        <f>'SNF et SF'!L147/'SNF et SF'!L205</f>
        <v>0.143434692338834</v>
      </c>
      <c r="M137" s="6">
        <f>'SNF et SF'!M147/'SNF et SF'!M205</f>
        <v>0.14217962167397272</v>
      </c>
      <c r="N137" s="6">
        <f>'SNF et SF'!N147/'SNF et SF'!N205</f>
        <v>0.14178532956305123</v>
      </c>
      <c r="O137" s="6">
        <f>'SNF et SF'!O147/'SNF et SF'!O205</f>
        <v>0.14870050994313908</v>
      </c>
      <c r="P137" s="6">
        <f>'SNF et SF'!P147/'SNF et SF'!P205</f>
        <v>0.1744806791843424</v>
      </c>
      <c r="Q137" s="6">
        <f>'SNF et SF'!Q147/'SNF et SF'!Q205</f>
        <v>0.15193090968511133</v>
      </c>
      <c r="R137" s="6">
        <f>'SNF et SF'!R147/'SNF et SF'!R205</f>
        <v>0.1684064870090443</v>
      </c>
      <c r="S137" s="6">
        <f>'SNF et SF'!S147/'SNF et SF'!S205</f>
        <v>0.17618772000388838</v>
      </c>
      <c r="T137" s="6">
        <f>'SNF et SF'!T147/'SNF et SF'!T205</f>
        <v>0.17904783033099653</v>
      </c>
      <c r="U137" s="6">
        <f>'SNF et SF'!U147/'SNF et SF'!U205</f>
        <v>0.17924033034444883</v>
      </c>
      <c r="V137" s="6">
        <f>'SNF et SF'!V147/'SNF et SF'!V205</f>
        <v>0.1998202382367959</v>
      </c>
      <c r="W137" s="6">
        <f>'SNF et SF'!W147/'SNF et SF'!W205</f>
        <v>0.17547527745419927</v>
      </c>
      <c r="X137" s="6">
        <f>'SNF et SF'!X147/'SNF et SF'!X205</f>
        <v>0.17995353349155152</v>
      </c>
      <c r="Y137" s="6">
        <f>'SNF et SF'!Y147/'SNF et SF'!Y205</f>
        <v>0.19489244445527634</v>
      </c>
      <c r="Z137" s="6">
        <f>'SNF et SF'!Z147/'SNF et SF'!Z205</f>
        <v>0.18141918848658684</v>
      </c>
      <c r="AA137" s="6" t="e">
        <f>'SNF et SF'!AA147/'SNF et SF'!AA205</f>
        <v>#VALUE!</v>
      </c>
      <c r="AB137" s="5" t="s">
        <v>60</v>
      </c>
      <c r="AD137" s="7" t="s">
        <v>45</v>
      </c>
      <c r="AE137" s="7">
        <v>0.09564838719711344</v>
      </c>
      <c r="AF137" s="7">
        <v>0.10136645259852321</v>
      </c>
      <c r="AG137" s="7">
        <v>0.11559776245609471</v>
      </c>
      <c r="AH137" s="7">
        <v>0.13407779171894604</v>
      </c>
      <c r="AI137" s="7">
        <v>0.12184622467771639</v>
      </c>
      <c r="AJ137" s="7">
        <v>0.09753342970726418</v>
      </c>
      <c r="AK137" s="7">
        <v>0.1192984683083693</v>
      </c>
      <c r="AL137" s="7">
        <v>0.1152563773748693</v>
      </c>
      <c r="AM137" s="7">
        <v>0.12516089816933637</v>
      </c>
      <c r="AN137" s="7">
        <v>0.11050599069214774</v>
      </c>
      <c r="AO137" s="7">
        <v>0.10779080481682712</v>
      </c>
      <c r="AP137" s="7">
        <v>0.08928758316513419</v>
      </c>
      <c r="AQ137" s="7">
        <v>0.0917945369463489</v>
      </c>
      <c r="AR137" s="7">
        <v>0.10365457808780662</v>
      </c>
      <c r="AS137" s="7">
        <v>0.09262480671526398</v>
      </c>
      <c r="AT137" s="7">
        <v>0.09127917623360708</v>
      </c>
      <c r="AU137" s="7">
        <v>0.07017851171234295</v>
      </c>
      <c r="AV137" s="7">
        <v>0.05991028011780015</v>
      </c>
      <c r="AW137" s="7">
        <v>0.06211709551968462</v>
      </c>
      <c r="AX137" s="7">
        <v>0.07518139060050315</v>
      </c>
      <c r="AY137" s="7">
        <v>0.0796165992575766</v>
      </c>
      <c r="AZ137" s="7">
        <v>0.09266721904188008</v>
      </c>
      <c r="BA137" s="7">
        <v>0.1161693725318122</v>
      </c>
      <c r="BB137" s="7">
        <v>0.10685780019467304</v>
      </c>
      <c r="BC137" s="7">
        <v>0.10777042248639657</v>
      </c>
      <c r="BD137" s="7">
        <v>0.11303616162775132</v>
      </c>
    </row>
    <row r="139" ht="14.25">
      <c r="A139" s="1" t="s">
        <v>61</v>
      </c>
    </row>
    <row r="140" spans="1:2" ht="14.25">
      <c r="A140" s="1" t="s">
        <v>60</v>
      </c>
      <c r="B140" s="1" t="s">
        <v>62</v>
      </c>
    </row>
    <row r="142" spans="1:2" ht="14.25">
      <c r="A142" s="1" t="s">
        <v>5</v>
      </c>
      <c r="B142" s="1" t="s">
        <v>6</v>
      </c>
    </row>
    <row r="143" spans="1:2" ht="14.25">
      <c r="A143" s="1" t="s">
        <v>7</v>
      </c>
      <c r="B143" s="1" t="s">
        <v>8</v>
      </c>
    </row>
    <row r="144" spans="1:2" ht="14.25">
      <c r="A144" s="1" t="s">
        <v>9</v>
      </c>
      <c r="B144" s="9" t="s">
        <v>65</v>
      </c>
    </row>
    <row r="145" spans="1:2" ht="14.25">
      <c r="A145" s="1" t="s">
        <v>11</v>
      </c>
      <c r="B145" s="1" t="s">
        <v>63</v>
      </c>
    </row>
    <row r="147" spans="1:28" ht="14.25">
      <c r="A147" s="3" t="s">
        <v>13</v>
      </c>
      <c r="B147" s="3" t="s">
        <v>14</v>
      </c>
      <c r="C147" s="3" t="s">
        <v>15</v>
      </c>
      <c r="D147" s="3" t="s">
        <v>16</v>
      </c>
      <c r="E147" s="3" t="s">
        <v>17</v>
      </c>
      <c r="F147" s="3" t="s">
        <v>18</v>
      </c>
      <c r="G147" s="3" t="s">
        <v>19</v>
      </c>
      <c r="H147" s="3" t="s">
        <v>20</v>
      </c>
      <c r="I147" s="3" t="s">
        <v>21</v>
      </c>
      <c r="J147" s="3" t="s">
        <v>22</v>
      </c>
      <c r="K147" s="3" t="s">
        <v>23</v>
      </c>
      <c r="L147" s="3" t="s">
        <v>24</v>
      </c>
      <c r="M147" s="3" t="s">
        <v>25</v>
      </c>
      <c r="N147" s="3" t="s">
        <v>26</v>
      </c>
      <c r="O147" s="3" t="s">
        <v>27</v>
      </c>
      <c r="P147" s="3" t="s">
        <v>28</v>
      </c>
      <c r="Q147" s="3" t="s">
        <v>29</v>
      </c>
      <c r="R147" s="3" t="s">
        <v>30</v>
      </c>
      <c r="S147" s="3" t="s">
        <v>31</v>
      </c>
      <c r="T147" s="3" t="s">
        <v>32</v>
      </c>
      <c r="U147" s="3" t="s">
        <v>33</v>
      </c>
      <c r="V147" s="3" t="s">
        <v>34</v>
      </c>
      <c r="W147" s="3" t="s">
        <v>35</v>
      </c>
      <c r="X147" s="3" t="s">
        <v>36</v>
      </c>
      <c r="Y147" s="3" t="s">
        <v>37</v>
      </c>
      <c r="Z147" s="3" t="s">
        <v>38</v>
      </c>
      <c r="AA147" s="3" t="s">
        <v>39</v>
      </c>
      <c r="AB147" s="3" t="s">
        <v>40</v>
      </c>
    </row>
    <row r="148" spans="1:28" ht="14.25">
      <c r="A148" s="3" t="s">
        <v>41</v>
      </c>
      <c r="B148" s="4">
        <v>2435</v>
      </c>
      <c r="C148" s="4">
        <v>2796</v>
      </c>
      <c r="D148" s="4">
        <v>2976</v>
      </c>
      <c r="E148" s="4">
        <v>4284</v>
      </c>
      <c r="F148" s="4">
        <v>6423</v>
      </c>
      <c r="G148" s="4">
        <v>9768</v>
      </c>
      <c r="H148" s="4">
        <v>9592</v>
      </c>
      <c r="I148" s="4">
        <v>7205</v>
      </c>
      <c r="J148" s="4">
        <v>8794</v>
      </c>
      <c r="K148" s="4">
        <v>8571</v>
      </c>
      <c r="L148" s="4">
        <v>12548</v>
      </c>
      <c r="M148" s="4">
        <v>14377</v>
      </c>
      <c r="N148" s="4">
        <v>15351</v>
      </c>
      <c r="O148" s="4">
        <v>20244</v>
      </c>
      <c r="P148" s="4">
        <v>17055</v>
      </c>
      <c r="Q148" s="4">
        <v>8557</v>
      </c>
      <c r="R148" s="4">
        <v>13143</v>
      </c>
      <c r="S148" s="4">
        <v>12128</v>
      </c>
      <c r="T148" s="4">
        <v>17955</v>
      </c>
      <c r="U148" s="4">
        <v>11293</v>
      </c>
      <c r="V148" s="4">
        <v>16739</v>
      </c>
      <c r="W148" s="4">
        <v>16787</v>
      </c>
      <c r="X148" s="4">
        <v>13108</v>
      </c>
      <c r="Y148" s="4">
        <v>18211</v>
      </c>
      <c r="Z148" s="4">
        <v>27243</v>
      </c>
      <c r="AA148" s="4">
        <v>11504</v>
      </c>
      <c r="AB148" s="5" t="s">
        <v>60</v>
      </c>
    </row>
    <row r="149" spans="1:28" ht="14.25">
      <c r="A149" s="3" t="s">
        <v>42</v>
      </c>
      <c r="B149" s="4">
        <v>10686</v>
      </c>
      <c r="C149" s="4">
        <v>11453</v>
      </c>
      <c r="D149" s="4">
        <v>11124</v>
      </c>
      <c r="E149" s="4">
        <v>12478</v>
      </c>
      <c r="F149" s="4">
        <v>14671</v>
      </c>
      <c r="G149" s="4">
        <v>13410</v>
      </c>
      <c r="H149" s="4">
        <v>18893</v>
      </c>
      <c r="I149" s="4">
        <v>16233</v>
      </c>
      <c r="J149" s="4">
        <v>16525</v>
      </c>
      <c r="K149" s="4">
        <v>12045</v>
      </c>
      <c r="L149" s="4">
        <v>15712</v>
      </c>
      <c r="M149" s="4">
        <v>22922</v>
      </c>
      <c r="N149" s="4">
        <v>28866</v>
      </c>
      <c r="O149" s="4">
        <v>27063</v>
      </c>
      <c r="P149" s="4">
        <v>20515</v>
      </c>
      <c r="Q149" s="4">
        <v>18091</v>
      </c>
      <c r="R149" s="4">
        <v>15234</v>
      </c>
      <c r="S149" s="4">
        <v>18682</v>
      </c>
      <c r="T149" s="4">
        <v>20509</v>
      </c>
      <c r="U149" s="4">
        <v>23388</v>
      </c>
      <c r="V149" s="4">
        <v>24505</v>
      </c>
      <c r="W149" s="4">
        <v>24792</v>
      </c>
      <c r="X149" s="4">
        <v>24027</v>
      </c>
      <c r="Y149" s="4">
        <v>24286</v>
      </c>
      <c r="Z149" s="4">
        <v>24824</v>
      </c>
      <c r="AA149" s="4">
        <v>24644</v>
      </c>
      <c r="AB149" s="4">
        <v>21470</v>
      </c>
    </row>
    <row r="150" spans="1:28" ht="14.25">
      <c r="A150" s="3" t="s">
        <v>43</v>
      </c>
      <c r="B150" s="4">
        <v>1</v>
      </c>
      <c r="C150" s="4">
        <v>3</v>
      </c>
      <c r="D150" s="4">
        <v>7</v>
      </c>
      <c r="E150" s="4">
        <v>8</v>
      </c>
      <c r="F150" s="4">
        <v>2</v>
      </c>
      <c r="G150" s="4">
        <v>64</v>
      </c>
      <c r="H150" s="4">
        <v>84</v>
      </c>
      <c r="I150" s="4">
        <v>83</v>
      </c>
      <c r="J150" s="4">
        <v>54</v>
      </c>
      <c r="K150" s="4">
        <v>52</v>
      </c>
      <c r="L150" s="4">
        <v>10</v>
      </c>
      <c r="M150" s="4">
        <v>72</v>
      </c>
      <c r="N150" s="4">
        <v>23</v>
      </c>
      <c r="O150" s="4">
        <v>41</v>
      </c>
      <c r="P150" s="4">
        <v>72</v>
      </c>
      <c r="Q150" s="4">
        <v>42</v>
      </c>
      <c r="R150" s="4">
        <v>257</v>
      </c>
      <c r="S150" s="4">
        <v>95</v>
      </c>
      <c r="T150" s="4">
        <v>197</v>
      </c>
      <c r="U150" s="4">
        <v>192</v>
      </c>
      <c r="V150" s="4">
        <v>440</v>
      </c>
      <c r="W150" s="4">
        <v>444</v>
      </c>
      <c r="X150" s="4">
        <v>291</v>
      </c>
      <c r="Y150" s="4">
        <v>386</v>
      </c>
      <c r="Z150" s="4">
        <v>387</v>
      </c>
      <c r="AA150" s="4">
        <v>434</v>
      </c>
      <c r="AB150" s="5" t="s">
        <v>60</v>
      </c>
    </row>
    <row r="151" spans="1:28" ht="14.25">
      <c r="A151" s="3" t="s">
        <v>44</v>
      </c>
      <c r="B151" s="4">
        <v>2851</v>
      </c>
      <c r="C151" s="4">
        <v>3314</v>
      </c>
      <c r="D151" s="4">
        <v>4575</v>
      </c>
      <c r="E151" s="4">
        <v>5753</v>
      </c>
      <c r="F151" s="4">
        <v>5821</v>
      </c>
      <c r="G151" s="4">
        <v>5610</v>
      </c>
      <c r="H151" s="4">
        <v>6749</v>
      </c>
      <c r="I151" s="4">
        <v>3673</v>
      </c>
      <c r="J151" s="4">
        <v>3343</v>
      </c>
      <c r="K151" s="4">
        <v>3575</v>
      </c>
      <c r="L151" s="4">
        <v>4558</v>
      </c>
      <c r="M151" s="4">
        <v>4948</v>
      </c>
      <c r="N151" s="4">
        <v>5814</v>
      </c>
      <c r="O151" s="4">
        <v>3470</v>
      </c>
      <c r="P151" s="4">
        <v>2975</v>
      </c>
      <c r="Q151" s="4">
        <v>3699</v>
      </c>
      <c r="R151" s="4">
        <v>2872</v>
      </c>
      <c r="S151" s="4">
        <v>4294</v>
      </c>
      <c r="T151" s="4">
        <v>4892</v>
      </c>
      <c r="U151" s="4">
        <v>3321</v>
      </c>
      <c r="V151" s="4">
        <v>3721</v>
      </c>
      <c r="W151" s="4">
        <v>5526</v>
      </c>
      <c r="X151" s="4">
        <v>2923</v>
      </c>
      <c r="Y151" s="4">
        <v>3685</v>
      </c>
      <c r="Z151" s="4">
        <v>2963</v>
      </c>
      <c r="AA151" s="4">
        <v>1427</v>
      </c>
      <c r="AB151" s="5" t="s">
        <v>60</v>
      </c>
    </row>
    <row r="152" spans="1:28" ht="14.25">
      <c r="A152" s="3" t="s">
        <v>45</v>
      </c>
      <c r="B152" s="4">
        <v>460</v>
      </c>
      <c r="C152" s="4">
        <v>393</v>
      </c>
      <c r="D152" s="4">
        <v>351</v>
      </c>
      <c r="E152" s="4">
        <v>484</v>
      </c>
      <c r="F152" s="4">
        <v>1134</v>
      </c>
      <c r="G152" s="4">
        <v>1835</v>
      </c>
      <c r="H152" s="4">
        <v>1293</v>
      </c>
      <c r="I152" s="4">
        <v>1056</v>
      </c>
      <c r="J152" s="4">
        <v>586</v>
      </c>
      <c r="K152" s="4">
        <v>887</v>
      </c>
      <c r="L152" s="4">
        <v>1763</v>
      </c>
      <c r="M152" s="4">
        <v>1623</v>
      </c>
      <c r="N152" s="4">
        <v>6005</v>
      </c>
      <c r="O152" s="4">
        <v>1800</v>
      </c>
      <c r="P152" s="4">
        <v>411</v>
      </c>
      <c r="Q152" s="4">
        <v>381</v>
      </c>
      <c r="R152" s="4">
        <v>173</v>
      </c>
      <c r="S152" s="4">
        <v>268</v>
      </c>
      <c r="T152" s="4">
        <v>35</v>
      </c>
      <c r="U152" s="4">
        <v>62</v>
      </c>
      <c r="V152" s="4">
        <v>92</v>
      </c>
      <c r="W152" s="4">
        <v>188</v>
      </c>
      <c r="X152" s="4">
        <v>147</v>
      </c>
      <c r="Y152" s="4">
        <v>149</v>
      </c>
      <c r="Z152" s="4">
        <v>192</v>
      </c>
      <c r="AA152" s="4">
        <v>314</v>
      </c>
      <c r="AB152" s="5" t="s">
        <v>60</v>
      </c>
    </row>
    <row r="153" spans="1:28" ht="14.25">
      <c r="A153" s="3" t="s">
        <v>46</v>
      </c>
      <c r="B153" s="4">
        <v>6172</v>
      </c>
      <c r="C153" s="4">
        <v>6803</v>
      </c>
      <c r="D153" s="4">
        <v>6713</v>
      </c>
      <c r="E153" s="4">
        <v>6331</v>
      </c>
      <c r="F153" s="4">
        <v>7716</v>
      </c>
      <c r="G153" s="4">
        <v>8630</v>
      </c>
      <c r="H153" s="4">
        <v>12928</v>
      </c>
      <c r="I153" s="4">
        <v>9851</v>
      </c>
      <c r="J153" s="4">
        <v>8980</v>
      </c>
      <c r="K153" s="4">
        <v>10744</v>
      </c>
      <c r="L153" s="4">
        <v>10977</v>
      </c>
      <c r="M153" s="4">
        <v>14203</v>
      </c>
      <c r="N153" s="4">
        <v>18244</v>
      </c>
      <c r="O153" s="4">
        <v>18419</v>
      </c>
      <c r="P153" s="4">
        <v>16008</v>
      </c>
      <c r="Q153" s="4">
        <v>23486</v>
      </c>
      <c r="R153" s="4">
        <v>17608</v>
      </c>
      <c r="S153" s="4">
        <v>13001</v>
      </c>
      <c r="T153" s="4">
        <v>14727</v>
      </c>
      <c r="U153" s="4">
        <v>13766</v>
      </c>
      <c r="V153" s="4">
        <v>14385</v>
      </c>
      <c r="W153" s="4">
        <v>17671</v>
      </c>
      <c r="X153" s="4">
        <v>18065</v>
      </c>
      <c r="Y153" s="4">
        <v>19534</v>
      </c>
      <c r="Z153" s="4">
        <v>21609</v>
      </c>
      <c r="AA153" s="4">
        <v>16940</v>
      </c>
      <c r="AB153" s="5" t="s">
        <v>60</v>
      </c>
    </row>
    <row r="154" spans="1:28" ht="14.25">
      <c r="A154" s="3" t="s">
        <v>47</v>
      </c>
      <c r="B154" s="4">
        <v>12571</v>
      </c>
      <c r="C154" s="4">
        <v>12191</v>
      </c>
      <c r="D154" s="4">
        <v>11906</v>
      </c>
      <c r="E154" s="4">
        <v>14010</v>
      </c>
      <c r="F154" s="4">
        <v>16429</v>
      </c>
      <c r="G154" s="4">
        <v>18599</v>
      </c>
      <c r="H154" s="4">
        <v>25026</v>
      </c>
      <c r="I154" s="4">
        <v>27742</v>
      </c>
      <c r="J154" s="4">
        <v>28401</v>
      </c>
      <c r="K154" s="4">
        <v>29231</v>
      </c>
      <c r="L154" s="4">
        <v>27557</v>
      </c>
      <c r="M154" s="4">
        <v>31544</v>
      </c>
      <c r="N154" s="4">
        <v>36977</v>
      </c>
      <c r="O154" s="4">
        <v>34217</v>
      </c>
      <c r="P154" s="4">
        <v>27243</v>
      </c>
      <c r="Q154" s="4">
        <v>28779</v>
      </c>
      <c r="R154" s="4">
        <v>35128</v>
      </c>
      <c r="S154" s="4">
        <v>23974</v>
      </c>
      <c r="T154" s="4">
        <v>26595</v>
      </c>
      <c r="U154" s="4">
        <v>24519</v>
      </c>
      <c r="V154" s="4">
        <v>30097</v>
      </c>
      <c r="W154" s="4">
        <v>30689</v>
      </c>
      <c r="X154" s="4">
        <v>35624</v>
      </c>
      <c r="Y154" s="4">
        <v>38415</v>
      </c>
      <c r="Z154" s="4">
        <v>41282</v>
      </c>
      <c r="AA154" s="4">
        <v>22514</v>
      </c>
      <c r="AB154" s="5" t="s">
        <v>60</v>
      </c>
    </row>
    <row r="155" spans="1:28" ht="14.25">
      <c r="A155" s="3" t="s">
        <v>48</v>
      </c>
      <c r="B155" s="4">
        <v>4979</v>
      </c>
      <c r="C155" s="4">
        <v>6842</v>
      </c>
      <c r="D155" s="4">
        <v>7813</v>
      </c>
      <c r="E155" s="4">
        <v>8633</v>
      </c>
      <c r="F155" s="4">
        <v>9143</v>
      </c>
      <c r="G155" s="4">
        <v>10130</v>
      </c>
      <c r="H155" s="4">
        <v>10251</v>
      </c>
      <c r="I155" s="4">
        <v>9204</v>
      </c>
      <c r="J155" s="4">
        <v>10646</v>
      </c>
      <c r="K155" s="4">
        <v>13339</v>
      </c>
      <c r="L155" s="4">
        <v>17586</v>
      </c>
      <c r="M155" s="4">
        <v>21315</v>
      </c>
      <c r="N155" s="4">
        <v>24507</v>
      </c>
      <c r="O155" s="4">
        <v>22938</v>
      </c>
      <c r="P155" s="4">
        <v>9109</v>
      </c>
      <c r="Q155" s="4">
        <v>11525</v>
      </c>
      <c r="R155" s="4">
        <v>11153</v>
      </c>
      <c r="S155" s="4">
        <v>10592</v>
      </c>
      <c r="T155" s="4">
        <v>12445</v>
      </c>
      <c r="U155" s="4">
        <v>13498</v>
      </c>
      <c r="V155" s="4">
        <v>18535</v>
      </c>
      <c r="W155" s="4">
        <v>17796</v>
      </c>
      <c r="X155" s="4">
        <v>17763</v>
      </c>
      <c r="Y155" s="4">
        <v>19957</v>
      </c>
      <c r="Z155" s="4">
        <v>22226</v>
      </c>
      <c r="AA155" s="4">
        <v>21184</v>
      </c>
      <c r="AB155" s="4">
        <v>19831</v>
      </c>
    </row>
    <row r="156" spans="1:28" ht="14.25">
      <c r="A156" s="3" t="s">
        <v>49</v>
      </c>
      <c r="B156" s="4">
        <v>488</v>
      </c>
      <c r="C156" s="4">
        <v>488</v>
      </c>
      <c r="D156" s="4">
        <v>828</v>
      </c>
      <c r="E156" s="4">
        <v>957</v>
      </c>
      <c r="F156" s="4">
        <v>1275</v>
      </c>
      <c r="G156" s="4">
        <v>1481</v>
      </c>
      <c r="H156" s="4">
        <v>1555</v>
      </c>
      <c r="I156" s="4">
        <v>1326</v>
      </c>
      <c r="J156" s="4">
        <v>1476</v>
      </c>
      <c r="K156" s="4">
        <v>1712</v>
      </c>
      <c r="L156" s="4">
        <v>2058</v>
      </c>
      <c r="M156" s="4">
        <v>2518</v>
      </c>
      <c r="N156" s="4">
        <v>4116</v>
      </c>
      <c r="O156" s="4">
        <v>4840</v>
      </c>
      <c r="P156" s="4">
        <v>4157</v>
      </c>
      <c r="Q156" s="4">
        <v>5753</v>
      </c>
      <c r="R156" s="5" t="s">
        <v>60</v>
      </c>
      <c r="S156" s="4">
        <v>4522</v>
      </c>
      <c r="T156" s="4">
        <v>4315</v>
      </c>
      <c r="U156" s="4">
        <v>13270</v>
      </c>
      <c r="V156" s="5" t="s">
        <v>60</v>
      </c>
      <c r="W156" s="4">
        <v>5652</v>
      </c>
      <c r="X156" s="4">
        <v>12323</v>
      </c>
      <c r="Y156" s="4">
        <v>14273</v>
      </c>
      <c r="Z156" s="4">
        <v>7846</v>
      </c>
      <c r="AA156" s="4">
        <v>13708</v>
      </c>
      <c r="AB156" s="5" t="s">
        <v>60</v>
      </c>
    </row>
    <row r="157" spans="1:28" ht="14.25">
      <c r="A157" s="3" t="s">
        <v>50</v>
      </c>
      <c r="B157" s="4">
        <v>0</v>
      </c>
      <c r="C157" s="4">
        <v>0</v>
      </c>
      <c r="D157" s="4">
        <v>0</v>
      </c>
      <c r="E157" s="4">
        <v>0</v>
      </c>
      <c r="F157" s="4">
        <v>9</v>
      </c>
      <c r="G157" s="4">
        <v>26</v>
      </c>
      <c r="H157" s="4">
        <v>32</v>
      </c>
      <c r="I157" s="4">
        <v>22</v>
      </c>
      <c r="J157" s="4">
        <v>25</v>
      </c>
      <c r="K157" s="4">
        <v>26</v>
      </c>
      <c r="L157" s="4">
        <v>58</v>
      </c>
      <c r="M157" s="4">
        <v>34</v>
      </c>
      <c r="N157" s="4">
        <v>47</v>
      </c>
      <c r="O157" s="4">
        <v>49</v>
      </c>
      <c r="P157" s="4">
        <v>83</v>
      </c>
      <c r="Q157" s="4">
        <v>66</v>
      </c>
      <c r="R157" s="4">
        <v>28</v>
      </c>
      <c r="S157" s="4">
        <v>33</v>
      </c>
      <c r="T157" s="4">
        <v>29</v>
      </c>
      <c r="U157" s="4">
        <v>142</v>
      </c>
      <c r="V157" s="4">
        <v>288</v>
      </c>
      <c r="W157" s="4">
        <v>346</v>
      </c>
      <c r="X157" s="4">
        <v>439</v>
      </c>
      <c r="Y157" s="4">
        <v>301</v>
      </c>
      <c r="Z157" s="4">
        <v>523</v>
      </c>
      <c r="AA157" s="4">
        <v>131</v>
      </c>
      <c r="AB157" s="5" t="s">
        <v>60</v>
      </c>
    </row>
    <row r="158" spans="1:28" ht="14.25">
      <c r="A158" s="3" t="s">
        <v>51</v>
      </c>
      <c r="B158" s="4">
        <v>1</v>
      </c>
      <c r="C158" s="4">
        <v>0</v>
      </c>
      <c r="D158" s="4">
        <v>1</v>
      </c>
      <c r="E158" s="4">
        <v>0</v>
      </c>
      <c r="F158" s="4">
        <v>15</v>
      </c>
      <c r="G158" s="4">
        <v>12</v>
      </c>
      <c r="H158" s="4">
        <v>28</v>
      </c>
      <c r="I158" s="4">
        <v>18</v>
      </c>
      <c r="J158" s="4">
        <v>52</v>
      </c>
      <c r="K158" s="4">
        <v>37</v>
      </c>
      <c r="L158" s="4">
        <v>31</v>
      </c>
      <c r="M158" s="4">
        <v>35</v>
      </c>
      <c r="N158" s="4">
        <v>41</v>
      </c>
      <c r="O158" s="4">
        <v>58</v>
      </c>
      <c r="P158" s="4">
        <v>58</v>
      </c>
      <c r="Q158" s="4">
        <v>81</v>
      </c>
      <c r="R158" s="4">
        <v>35</v>
      </c>
      <c r="S158" s="4">
        <v>55</v>
      </c>
      <c r="T158" s="4">
        <v>40</v>
      </c>
      <c r="U158" s="4">
        <v>84</v>
      </c>
      <c r="V158" s="4">
        <v>172</v>
      </c>
      <c r="W158" s="4">
        <v>618</v>
      </c>
      <c r="X158" s="4">
        <v>234</v>
      </c>
      <c r="Y158" s="4">
        <v>249</v>
      </c>
      <c r="Z158" s="4">
        <v>267</v>
      </c>
      <c r="AA158" s="4">
        <v>49</v>
      </c>
      <c r="AB158" s="5" t="s">
        <v>60</v>
      </c>
    </row>
    <row r="159" spans="1:28" ht="14.25">
      <c r="A159" s="3" t="s">
        <v>52</v>
      </c>
      <c r="B159" s="4">
        <v>2623</v>
      </c>
      <c r="C159" s="4">
        <v>8561</v>
      </c>
      <c r="D159" s="4">
        <v>9749</v>
      </c>
      <c r="E159" s="4">
        <v>8425</v>
      </c>
      <c r="F159" s="4">
        <v>12543</v>
      </c>
      <c r="G159" s="4">
        <v>16926</v>
      </c>
      <c r="H159" s="4">
        <v>25641</v>
      </c>
      <c r="I159" s="4">
        <v>20091</v>
      </c>
      <c r="J159" s="4">
        <v>19479</v>
      </c>
      <c r="K159" s="4">
        <v>18930</v>
      </c>
      <c r="L159" s="4">
        <v>22489</v>
      </c>
      <c r="M159" s="4">
        <v>27236</v>
      </c>
      <c r="N159" s="4">
        <v>40712</v>
      </c>
      <c r="O159" s="4">
        <v>42896</v>
      </c>
      <c r="P159" s="4">
        <v>35326</v>
      </c>
      <c r="Q159" s="4">
        <v>40226</v>
      </c>
      <c r="R159" s="4">
        <v>51987</v>
      </c>
      <c r="S159" s="4">
        <v>71123</v>
      </c>
      <c r="T159" s="4">
        <v>92216</v>
      </c>
      <c r="U159" s="4">
        <v>80245</v>
      </c>
      <c r="V159" s="4">
        <v>88419</v>
      </c>
      <c r="W159" s="4">
        <v>116829</v>
      </c>
      <c r="X159" s="4">
        <v>115010</v>
      </c>
      <c r="Y159" s="4">
        <v>111638</v>
      </c>
      <c r="Z159" s="4">
        <v>107416</v>
      </c>
      <c r="AA159" s="4">
        <v>109033</v>
      </c>
      <c r="AB159" s="5" t="s">
        <v>60</v>
      </c>
    </row>
    <row r="160" spans="1:28" ht="14.25">
      <c r="A160" s="3" t="s">
        <v>53</v>
      </c>
      <c r="B160" s="5" t="s">
        <v>60</v>
      </c>
      <c r="C160" s="5" t="s">
        <v>60</v>
      </c>
      <c r="D160" s="5" t="s">
        <v>60</v>
      </c>
      <c r="E160" s="5" t="s">
        <v>60</v>
      </c>
      <c r="F160" s="5" t="s">
        <v>60</v>
      </c>
      <c r="G160" s="5" t="s">
        <v>60</v>
      </c>
      <c r="H160" s="5" t="s">
        <v>60</v>
      </c>
      <c r="I160" s="5" t="s">
        <v>60</v>
      </c>
      <c r="J160" s="5" t="s">
        <v>60</v>
      </c>
      <c r="K160" s="5" t="s">
        <v>60</v>
      </c>
      <c r="L160" s="5" t="s">
        <v>60</v>
      </c>
      <c r="M160" s="5" t="s">
        <v>60</v>
      </c>
      <c r="N160" s="5" t="s">
        <v>60</v>
      </c>
      <c r="O160" s="5" t="s">
        <v>60</v>
      </c>
      <c r="P160" s="5" t="s">
        <v>60</v>
      </c>
      <c r="Q160" s="5" t="s">
        <v>60</v>
      </c>
      <c r="R160" s="5" t="s">
        <v>60</v>
      </c>
      <c r="S160" s="5" t="s">
        <v>60</v>
      </c>
      <c r="T160" s="5" t="s">
        <v>60</v>
      </c>
      <c r="U160" s="5" t="s">
        <v>60</v>
      </c>
      <c r="V160" s="5" t="s">
        <v>60</v>
      </c>
      <c r="W160" s="5" t="s">
        <v>60</v>
      </c>
      <c r="X160" s="5" t="s">
        <v>60</v>
      </c>
      <c r="Y160" s="5" t="s">
        <v>60</v>
      </c>
      <c r="Z160" s="5" t="s">
        <v>60</v>
      </c>
      <c r="AA160" s="5" t="s">
        <v>60</v>
      </c>
      <c r="AB160" s="5" t="s">
        <v>60</v>
      </c>
    </row>
    <row r="161" spans="1:28" ht="14.25">
      <c r="A161" s="3" t="s">
        <v>54</v>
      </c>
      <c r="B161" s="4">
        <v>9194</v>
      </c>
      <c r="C161" s="4">
        <v>11003</v>
      </c>
      <c r="D161" s="4">
        <v>13856</v>
      </c>
      <c r="E161" s="4">
        <v>17941</v>
      </c>
      <c r="F161" s="4">
        <v>19496</v>
      </c>
      <c r="G161" s="4">
        <v>26356</v>
      </c>
      <c r="H161" s="4">
        <v>30079</v>
      </c>
      <c r="I161" s="4">
        <v>21044</v>
      </c>
      <c r="J161" s="4">
        <v>24599</v>
      </c>
      <c r="K161" s="4">
        <v>27100</v>
      </c>
      <c r="L161" s="4">
        <v>65864</v>
      </c>
      <c r="M161" s="4">
        <v>39248</v>
      </c>
      <c r="N161" s="4">
        <v>63578</v>
      </c>
      <c r="O161" s="4">
        <v>63150</v>
      </c>
      <c r="P161" s="4">
        <v>55845</v>
      </c>
      <c r="Q161" s="4">
        <v>79193</v>
      </c>
      <c r="R161" s="4">
        <v>79053</v>
      </c>
      <c r="S161" s="4">
        <v>99898</v>
      </c>
      <c r="T161" s="4">
        <v>87533</v>
      </c>
      <c r="U161" s="4">
        <v>120674</v>
      </c>
      <c r="V161" s="4">
        <v>103138</v>
      </c>
      <c r="W161" s="4">
        <v>106886</v>
      </c>
      <c r="X161" s="4">
        <v>112478</v>
      </c>
      <c r="Y161" s="4">
        <v>119690</v>
      </c>
      <c r="Z161" s="4">
        <v>116219</v>
      </c>
      <c r="AA161" s="4">
        <v>94339</v>
      </c>
      <c r="AB161" s="5" t="s">
        <v>60</v>
      </c>
    </row>
    <row r="162" spans="1:28" ht="14.25">
      <c r="A162" s="3" t="s">
        <v>55</v>
      </c>
      <c r="B162" s="4">
        <v>1727</v>
      </c>
      <c r="C162" s="4">
        <v>1768</v>
      </c>
      <c r="D162" s="4">
        <v>1706</v>
      </c>
      <c r="E162" s="4">
        <v>1894</v>
      </c>
      <c r="F162" s="4">
        <v>1710</v>
      </c>
      <c r="G162" s="4">
        <v>2258</v>
      </c>
      <c r="H162" s="4">
        <v>2562</v>
      </c>
      <c r="I162" s="4">
        <v>3165</v>
      </c>
      <c r="J162" s="4">
        <v>2539</v>
      </c>
      <c r="K162" s="4">
        <v>1701</v>
      </c>
      <c r="L162" s="4">
        <v>3250</v>
      </c>
      <c r="M162" s="4">
        <v>2524</v>
      </c>
      <c r="N162" s="4">
        <v>2043</v>
      </c>
      <c r="O162" s="4">
        <v>1564</v>
      </c>
      <c r="P162" s="4">
        <v>2911</v>
      </c>
      <c r="Q162" s="4">
        <v>2236</v>
      </c>
      <c r="R162" s="4">
        <v>2018</v>
      </c>
      <c r="S162" s="4">
        <v>2498</v>
      </c>
      <c r="T162" s="4">
        <v>3526</v>
      </c>
      <c r="U162" s="4">
        <v>3108</v>
      </c>
      <c r="V162" s="4">
        <v>2069</v>
      </c>
      <c r="W162" s="4">
        <v>3127</v>
      </c>
      <c r="X162" s="4">
        <v>2349</v>
      </c>
      <c r="Y162" s="4">
        <v>5062</v>
      </c>
      <c r="Z162" s="4">
        <v>4784</v>
      </c>
      <c r="AA162" s="4">
        <v>3125</v>
      </c>
      <c r="AB162" s="5" t="s">
        <v>60</v>
      </c>
    </row>
    <row r="163" spans="1:28" ht="14.25">
      <c r="A163" s="3" t="s">
        <v>56</v>
      </c>
      <c r="B163" s="4">
        <v>1353</v>
      </c>
      <c r="C163" s="4">
        <v>1841</v>
      </c>
      <c r="D163" s="4">
        <v>2005</v>
      </c>
      <c r="E163" s="4">
        <v>2455</v>
      </c>
      <c r="F163" s="4">
        <v>2850</v>
      </c>
      <c r="G163" s="4">
        <v>2546</v>
      </c>
      <c r="H163" s="4">
        <v>2379</v>
      </c>
      <c r="I163" s="4">
        <v>2658</v>
      </c>
      <c r="J163" s="4">
        <v>2774</v>
      </c>
      <c r="K163" s="4">
        <v>2908</v>
      </c>
      <c r="L163" s="4">
        <v>2685</v>
      </c>
      <c r="M163" s="4">
        <v>5600</v>
      </c>
      <c r="N163" s="4">
        <v>6097</v>
      </c>
      <c r="O163" s="4">
        <v>6169</v>
      </c>
      <c r="P163" s="4">
        <v>4551</v>
      </c>
      <c r="Q163" s="4">
        <v>9753</v>
      </c>
      <c r="R163" s="4">
        <v>5537</v>
      </c>
      <c r="S163" s="4">
        <v>3462</v>
      </c>
      <c r="T163" s="4">
        <v>3053</v>
      </c>
      <c r="U163" s="4">
        <v>5229</v>
      </c>
      <c r="V163" s="4">
        <v>5273</v>
      </c>
      <c r="W163" s="4">
        <v>3337</v>
      </c>
      <c r="X163" s="4">
        <v>4192</v>
      </c>
      <c r="Y163" s="4">
        <v>4803</v>
      </c>
      <c r="Z163" s="4">
        <v>4511</v>
      </c>
      <c r="AA163" s="4">
        <v>3483</v>
      </c>
      <c r="AB163" s="4">
        <v>3078</v>
      </c>
    </row>
    <row r="164" spans="1:28" ht="14.25">
      <c r="A164" s="3" t="s">
        <v>57</v>
      </c>
      <c r="B164" s="4">
        <v>5</v>
      </c>
      <c r="C164" s="4">
        <v>11</v>
      </c>
      <c r="D164" s="4">
        <v>15</v>
      </c>
      <c r="E164" s="4">
        <v>19</v>
      </c>
      <c r="F164" s="4">
        <v>44</v>
      </c>
      <c r="G164" s="4">
        <v>50</v>
      </c>
      <c r="H164" s="4">
        <v>76</v>
      </c>
      <c r="I164" s="4">
        <v>83</v>
      </c>
      <c r="J164" s="4">
        <v>105</v>
      </c>
      <c r="K164" s="4">
        <v>83</v>
      </c>
      <c r="L164" s="4">
        <v>163</v>
      </c>
      <c r="M164" s="4">
        <v>203</v>
      </c>
      <c r="N164" s="4">
        <v>280</v>
      </c>
      <c r="O164" s="4">
        <v>326</v>
      </c>
      <c r="P164" s="4">
        <v>172</v>
      </c>
      <c r="Q164" s="4">
        <v>96</v>
      </c>
      <c r="R164" s="4">
        <v>126</v>
      </c>
      <c r="S164" s="4">
        <v>91</v>
      </c>
      <c r="T164" s="4">
        <v>200</v>
      </c>
      <c r="U164" s="4">
        <v>276</v>
      </c>
      <c r="V164" s="4">
        <v>276</v>
      </c>
      <c r="W164" s="4">
        <v>419</v>
      </c>
      <c r="X164" s="4">
        <v>566</v>
      </c>
      <c r="Y164" s="4">
        <v>641</v>
      </c>
      <c r="Z164" s="4">
        <v>648</v>
      </c>
      <c r="AA164" s="4">
        <v>235</v>
      </c>
      <c r="AB164" s="5" t="s">
        <v>60</v>
      </c>
    </row>
    <row r="165" spans="1:28" ht="14.25">
      <c r="A165" s="3" t="s">
        <v>58</v>
      </c>
      <c r="B165" s="4">
        <v>128</v>
      </c>
      <c r="C165" s="4">
        <v>155</v>
      </c>
      <c r="D165" s="4">
        <v>446</v>
      </c>
      <c r="E165" s="4">
        <v>319</v>
      </c>
      <c r="F165" s="4">
        <v>759</v>
      </c>
      <c r="G165" s="4">
        <v>2127</v>
      </c>
      <c r="H165" s="4">
        <v>2891</v>
      </c>
      <c r="I165" s="4">
        <v>2232</v>
      </c>
      <c r="J165" s="4">
        <v>1334</v>
      </c>
      <c r="K165" s="4">
        <v>2532</v>
      </c>
      <c r="L165" s="4">
        <v>936</v>
      </c>
      <c r="M165" s="4">
        <v>1084</v>
      </c>
      <c r="N165" s="4">
        <v>5803</v>
      </c>
      <c r="O165" s="4">
        <v>2666</v>
      </c>
      <c r="P165" s="4">
        <v>2368</v>
      </c>
      <c r="Q165" s="4">
        <v>2182</v>
      </c>
      <c r="R165" s="4">
        <v>2133</v>
      </c>
      <c r="S165" s="4">
        <v>5202</v>
      </c>
      <c r="T165" s="4">
        <v>2605</v>
      </c>
      <c r="U165" s="4">
        <v>3190</v>
      </c>
      <c r="V165" s="4">
        <v>3616</v>
      </c>
      <c r="W165" s="4">
        <v>5200</v>
      </c>
      <c r="X165" s="4">
        <v>3866</v>
      </c>
      <c r="Y165" s="4">
        <v>4639</v>
      </c>
      <c r="Z165" s="4">
        <v>6745</v>
      </c>
      <c r="AA165" s="4">
        <v>2620</v>
      </c>
      <c r="AB165" s="4">
        <v>5730</v>
      </c>
    </row>
    <row r="166" spans="1:28" ht="14.25">
      <c r="A166" s="3" t="s">
        <v>59</v>
      </c>
      <c r="B166" s="4">
        <v>21927</v>
      </c>
      <c r="C166" s="4">
        <v>27483</v>
      </c>
      <c r="D166" s="4">
        <v>29018</v>
      </c>
      <c r="E166" s="4">
        <v>30516</v>
      </c>
      <c r="F166" s="4">
        <v>29482</v>
      </c>
      <c r="G166" s="4">
        <v>50100</v>
      </c>
      <c r="H166" s="4">
        <v>59270</v>
      </c>
      <c r="I166" s="4">
        <v>54606</v>
      </c>
      <c r="J166" s="4">
        <v>59392</v>
      </c>
      <c r="K166" s="4">
        <v>61505</v>
      </c>
      <c r="L166" s="4">
        <v>66818</v>
      </c>
      <c r="M166" s="4">
        <v>79424</v>
      </c>
      <c r="N166" s="4">
        <v>91377</v>
      </c>
      <c r="O166" s="4">
        <v>95083</v>
      </c>
      <c r="P166" s="4">
        <v>54922</v>
      </c>
      <c r="Q166" s="4">
        <v>49268</v>
      </c>
      <c r="R166" s="4">
        <v>56735</v>
      </c>
      <c r="S166" s="4">
        <v>61520</v>
      </c>
      <c r="T166" s="4">
        <v>69469</v>
      </c>
      <c r="U166" s="4">
        <v>65020</v>
      </c>
      <c r="V166" s="4">
        <v>92321</v>
      </c>
      <c r="W166" s="4">
        <v>81364</v>
      </c>
      <c r="X166" s="4">
        <v>78537</v>
      </c>
      <c r="Y166" s="4">
        <v>83707</v>
      </c>
      <c r="Z166" s="4">
        <v>74893</v>
      </c>
      <c r="AA166" s="5" t="s">
        <v>60</v>
      </c>
      <c r="AB166" s="5" t="s">
        <v>60</v>
      </c>
    </row>
    <row r="168" ht="14.25">
      <c r="A168" s="1" t="s">
        <v>61</v>
      </c>
    </row>
    <row r="169" spans="1:2" ht="14.25">
      <c r="A169" s="1" t="s">
        <v>60</v>
      </c>
      <c r="B169" s="1" t="s">
        <v>62</v>
      </c>
    </row>
    <row r="171" spans="1:2" ht="14.25">
      <c r="A171" s="1" t="s">
        <v>5</v>
      </c>
      <c r="B171" s="1" t="s">
        <v>6</v>
      </c>
    </row>
    <row r="172" spans="1:2" ht="14.25">
      <c r="A172" s="1" t="s">
        <v>7</v>
      </c>
      <c r="B172" s="1" t="s">
        <v>8</v>
      </c>
    </row>
    <row r="173" spans="1:2" ht="14.25">
      <c r="A173" s="1" t="s">
        <v>9</v>
      </c>
      <c r="B173" s="9" t="s">
        <v>71</v>
      </c>
    </row>
    <row r="174" spans="1:2" ht="14.25">
      <c r="A174" s="1" t="s">
        <v>11</v>
      </c>
      <c r="B174" s="1" t="s">
        <v>12</v>
      </c>
    </row>
    <row r="176" spans="1:56" ht="14.25">
      <c r="A176" s="3" t="s">
        <v>13</v>
      </c>
      <c r="B176" s="3" t="s">
        <v>14</v>
      </c>
      <c r="C176" s="3" t="s">
        <v>15</v>
      </c>
      <c r="D176" s="3" t="s">
        <v>16</v>
      </c>
      <c r="E176" s="3" t="s">
        <v>17</v>
      </c>
      <c r="F176" s="3" t="s">
        <v>18</v>
      </c>
      <c r="G176" s="3" t="s">
        <v>19</v>
      </c>
      <c r="H176" s="3" t="s">
        <v>20</v>
      </c>
      <c r="I176" s="3" t="s">
        <v>21</v>
      </c>
      <c r="J176" s="3" t="s">
        <v>22</v>
      </c>
      <c r="K176" s="3" t="s">
        <v>23</v>
      </c>
      <c r="L176" s="3" t="s">
        <v>24</v>
      </c>
      <c r="M176" s="3" t="s">
        <v>25</v>
      </c>
      <c r="N176" s="3" t="s">
        <v>26</v>
      </c>
      <c r="O176" s="3" t="s">
        <v>27</v>
      </c>
      <c r="P176" s="3" t="s">
        <v>28</v>
      </c>
      <c r="Q176" s="3" t="s">
        <v>29</v>
      </c>
      <c r="R176" s="3" t="s">
        <v>30</v>
      </c>
      <c r="S176" s="3" t="s">
        <v>31</v>
      </c>
      <c r="T176" s="3" t="s">
        <v>32</v>
      </c>
      <c r="U176" s="3" t="s">
        <v>33</v>
      </c>
      <c r="V176" s="3" t="s">
        <v>34</v>
      </c>
      <c r="W176" s="3" t="s">
        <v>35</v>
      </c>
      <c r="X176" s="3" t="s">
        <v>36</v>
      </c>
      <c r="Y176" s="3" t="s">
        <v>37</v>
      </c>
      <c r="Z176" s="3" t="s">
        <v>38</v>
      </c>
      <c r="AA176" s="3" t="s">
        <v>39</v>
      </c>
      <c r="AB176" s="3" t="s">
        <v>40</v>
      </c>
      <c r="AD176" s="7" t="s">
        <v>13</v>
      </c>
      <c r="AE176" s="7" t="s">
        <v>14</v>
      </c>
      <c r="AF176" s="7" t="s">
        <v>15</v>
      </c>
      <c r="AG176" s="7" t="s">
        <v>16</v>
      </c>
      <c r="AH176" s="7" t="s">
        <v>17</v>
      </c>
      <c r="AI176" s="7" t="s">
        <v>18</v>
      </c>
      <c r="AJ176" s="7" t="s">
        <v>19</v>
      </c>
      <c r="AK176" s="7" t="s">
        <v>20</v>
      </c>
      <c r="AL176" s="7" t="s">
        <v>21</v>
      </c>
      <c r="AM176" s="7" t="s">
        <v>22</v>
      </c>
      <c r="AN176" s="7" t="s">
        <v>23</v>
      </c>
      <c r="AO176" s="7" t="s">
        <v>24</v>
      </c>
      <c r="AP176" s="7" t="s">
        <v>25</v>
      </c>
      <c r="AQ176" s="7" t="s">
        <v>26</v>
      </c>
      <c r="AR176" s="7" t="s">
        <v>27</v>
      </c>
      <c r="AS176" s="7" t="s">
        <v>28</v>
      </c>
      <c r="AT176" s="7" t="s">
        <v>29</v>
      </c>
      <c r="AU176" s="7" t="s">
        <v>30</v>
      </c>
      <c r="AV176" s="7" t="s">
        <v>31</v>
      </c>
      <c r="AW176" s="7" t="s">
        <v>32</v>
      </c>
      <c r="AX176" s="7" t="s">
        <v>33</v>
      </c>
      <c r="AY176" s="7" t="s">
        <v>34</v>
      </c>
      <c r="AZ176" s="7" t="s">
        <v>35</v>
      </c>
      <c r="BA176" s="7" t="s">
        <v>36</v>
      </c>
      <c r="BB176" s="7" t="s">
        <v>37</v>
      </c>
      <c r="BC176" s="7" t="s">
        <v>38</v>
      </c>
      <c r="BD176" s="7" t="s">
        <v>39</v>
      </c>
    </row>
    <row r="177" spans="1:56" ht="14.25">
      <c r="A177" s="3" t="s">
        <v>41</v>
      </c>
      <c r="B177" s="6">
        <f>'SNF et SF'!B129/'SNF et SF'!B535</f>
        <v>0.34590812290842715</v>
      </c>
      <c r="C177" s="6">
        <f>'SNF et SF'!C129/'SNF et SF'!C535</f>
        <v>0.33938457882856127</v>
      </c>
      <c r="D177" s="6">
        <f>'SNF et SF'!D129/'SNF et SF'!D535</f>
        <v>0.34086351167561835</v>
      </c>
      <c r="E177" s="6">
        <f>'SNF et SF'!E129/'SNF et SF'!E535</f>
        <v>0.3797085030827215</v>
      </c>
      <c r="F177" s="6">
        <f>'SNF et SF'!F129/'SNF et SF'!F535</f>
        <v>0.3776443558175828</v>
      </c>
      <c r="G177" s="6">
        <f>'SNF et SF'!G129/'SNF et SF'!G535</f>
        <v>0.3756882005782865</v>
      </c>
      <c r="H177" s="6">
        <f>'SNF et SF'!H129/'SNF et SF'!H535</f>
        <v>0.4555804184823146</v>
      </c>
      <c r="I177" s="6">
        <f>'SNF et SF'!I129/'SNF et SF'!I535</f>
        <v>0.4626865671641791</v>
      </c>
      <c r="J177" s="6">
        <f>'SNF et SF'!J129/'SNF et SF'!J535</f>
        <v>0.40102818773169197</v>
      </c>
      <c r="K177" s="6">
        <f>'SNF et SF'!K129/'SNF et SF'!K535</f>
        <v>0.4007716459176182</v>
      </c>
      <c r="L177" s="6">
        <f>'SNF et SF'!L129/'SNF et SF'!L535</f>
        <v>0.38474460905707375</v>
      </c>
      <c r="M177" s="6">
        <f>'SNF et SF'!M129/'SNF et SF'!M535</f>
        <v>0.48270917213612047</v>
      </c>
      <c r="N177" s="6">
        <f>'SNF et SF'!N129/'SNF et SF'!N535</f>
        <v>0.4349269421321329</v>
      </c>
      <c r="O177" s="6">
        <f>'SNF et SF'!O129/'SNF et SF'!O535</f>
        <v>0.5287906894010622</v>
      </c>
      <c r="P177" s="6">
        <f>'SNF et SF'!P129/'SNF et SF'!P535</f>
        <v>0.4798496554604302</v>
      </c>
      <c r="Q177" s="6">
        <f>'SNF et SF'!Q129/'SNF et SF'!Q535</f>
        <v>0.40261647808606243</v>
      </c>
      <c r="R177" s="6">
        <f>'SNF et SF'!R129/'SNF et SF'!R535</f>
        <v>0.4651379251988492</v>
      </c>
      <c r="S177" s="6">
        <f>'SNF et SF'!S129/'SNF et SF'!S535</f>
        <v>0.4516569152859039</v>
      </c>
      <c r="T177" s="6">
        <f>'SNF et SF'!T129/'SNF et SF'!T535</f>
        <v>0.44603658536585367</v>
      </c>
      <c r="U177" s="6">
        <f>'SNF et SF'!U129/'SNF et SF'!U535</f>
        <v>0.4374992664921896</v>
      </c>
      <c r="V177" s="6">
        <f>'SNF et SF'!V129/'SNF et SF'!V535</f>
        <v>0.4665718349928876</v>
      </c>
      <c r="W177" s="6">
        <f>'SNF et SF'!W129/'SNF et SF'!W535</f>
        <v>0.3719840305502517</v>
      </c>
      <c r="X177" s="6">
        <f>'SNF et SF'!X129/'SNF et SF'!X535</f>
        <v>0.4259272214837543</v>
      </c>
      <c r="Y177" s="6">
        <f>'SNF et SF'!Y129/'SNF et SF'!Y535</f>
        <v>0.4352603502261394</v>
      </c>
      <c r="Z177" s="6">
        <f>'SNF et SF'!Z129/'SNF et SF'!Z535</f>
        <v>0.5292944743383137</v>
      </c>
      <c r="AA177" s="6">
        <f>'SNF et SF'!AA129/'SNF et SF'!AA535</f>
        <v>0.4330176173368427</v>
      </c>
      <c r="AB177" s="6" t="e">
        <f>'SNF et SF'!AB129/'SNF et SF'!AB535</f>
        <v>#VALUE!</v>
      </c>
      <c r="AD177" s="7" t="s">
        <v>59</v>
      </c>
      <c r="AE177" s="7">
        <v>0.3940139823489223</v>
      </c>
      <c r="AF177" s="7">
        <v>0.38829532110546944</v>
      </c>
      <c r="AG177" s="7">
        <v>0.39700722183687626</v>
      </c>
      <c r="AH177" s="7">
        <v>0.3643026452107476</v>
      </c>
      <c r="AI177" s="7">
        <v>0.3600998996456745</v>
      </c>
      <c r="AJ177" s="7">
        <v>0.34103728399563576</v>
      </c>
      <c r="AK177" s="7">
        <v>0.4106250909987728</v>
      </c>
      <c r="AL177" s="7">
        <v>0.3521535503868966</v>
      </c>
      <c r="AM177" s="7">
        <v>0.3585593496968314</v>
      </c>
      <c r="AN177" s="7">
        <v>0.37735679124578175</v>
      </c>
      <c r="AO177" s="7">
        <v>0.4134023791363922</v>
      </c>
      <c r="AP177" s="7">
        <v>0.4090864426466179</v>
      </c>
      <c r="AQ177" s="7">
        <v>0.424028490888956</v>
      </c>
      <c r="AR177" s="7">
        <v>0.4338374861481408</v>
      </c>
      <c r="AS177" s="7">
        <v>0.5161682360488319</v>
      </c>
      <c r="AT177" s="7">
        <v>0.4383969916671275</v>
      </c>
      <c r="AU177" s="7">
        <v>0.49340801253681965</v>
      </c>
      <c r="AV177" s="7">
        <v>0.5114479509151629</v>
      </c>
      <c r="AW177" s="7">
        <v>0.5296594485760262</v>
      </c>
      <c r="AX177" s="7">
        <v>0.5124879524461722</v>
      </c>
      <c r="AY177" s="7">
        <v>0.5668891808119253</v>
      </c>
      <c r="AZ177" s="7">
        <v>0.5044984740858828</v>
      </c>
      <c r="BA177" s="7">
        <v>0.5171482654370273</v>
      </c>
      <c r="BB177" s="7">
        <v>0.5664545263367607</v>
      </c>
      <c r="BC177" s="7">
        <v>0.5345634609924196</v>
      </c>
      <c r="BD177" s="7"/>
    </row>
    <row r="178" spans="1:56" ht="14.25">
      <c r="A178" s="3" t="s">
        <v>42</v>
      </c>
      <c r="B178" s="6">
        <f>'SNF et SF'!B130/'SNF et SF'!B536</f>
        <v>0.41422323712185416</v>
      </c>
      <c r="C178" s="6">
        <f>'SNF et SF'!C130/'SNF et SF'!C536</f>
        <v>0.39983821575085227</v>
      </c>
      <c r="D178" s="6">
        <f>'SNF et SF'!D130/'SNF et SF'!D536</f>
        <v>0.41032002527154765</v>
      </c>
      <c r="E178" s="6">
        <f>'SNF et SF'!E130/'SNF et SF'!E536</f>
        <v>0.43923924195378145</v>
      </c>
      <c r="F178" s="6">
        <f>'SNF et SF'!F130/'SNF et SF'!F536</f>
        <v>0.47020575112688523</v>
      </c>
      <c r="G178" s="6">
        <f>'SNF et SF'!G130/'SNF et SF'!G536</f>
        <v>0.4412590805498184</v>
      </c>
      <c r="H178" s="6">
        <f>'SNF et SF'!H130/'SNF et SF'!H536</f>
        <v>0.5719088921566021</v>
      </c>
      <c r="I178" s="6">
        <f>'SNF et SF'!I130/'SNF et SF'!I536</f>
        <v>0.4754061851698775</v>
      </c>
      <c r="J178" s="6">
        <f>'SNF et SF'!J130/'SNF et SF'!J536</f>
        <v>0.48945451311262667</v>
      </c>
      <c r="K178" s="6">
        <f>'SNF et SF'!K130/'SNF et SF'!K536</f>
        <v>0.49052071960886695</v>
      </c>
      <c r="L178" s="6">
        <f>'SNF et SF'!L130/'SNF et SF'!L536</f>
        <v>0.5134536315435576</v>
      </c>
      <c r="M178" s="6">
        <f>'SNF et SF'!M130/'SNF et SF'!M536</f>
        <v>0.5243178943815983</v>
      </c>
      <c r="N178" s="6">
        <f>'SNF et SF'!N130/'SNF et SF'!N536</f>
        <v>0.5161591553137294</v>
      </c>
      <c r="O178" s="6">
        <f>'SNF et SF'!O130/'SNF et SF'!O536</f>
        <v>0.5217808281944452</v>
      </c>
      <c r="P178" s="6">
        <f>'SNF et SF'!P130/'SNF et SF'!P536</f>
        <v>0.5291093440731894</v>
      </c>
      <c r="Q178" s="6">
        <f>'SNF et SF'!Q130/'SNF et SF'!Q536</f>
        <v>0.44714608426241365</v>
      </c>
      <c r="R178" s="6">
        <f>'SNF et SF'!R130/'SNF et SF'!R536</f>
        <v>0.47825497622413776</v>
      </c>
      <c r="S178" s="6">
        <f>'SNF et SF'!S130/'SNF et SF'!S536</f>
        <v>0.4902607107812876</v>
      </c>
      <c r="T178" s="6">
        <f>'SNF et SF'!T130/'SNF et SF'!T536</f>
        <v>0.456178282247297</v>
      </c>
      <c r="U178" s="6">
        <f>'SNF et SF'!U130/'SNF et SF'!U536</f>
        <v>0.4277177270845955</v>
      </c>
      <c r="V178" s="6">
        <f>'SNF et SF'!V130/'SNF et SF'!V536</f>
        <v>0.439648972840032</v>
      </c>
      <c r="W178" s="6">
        <f>'SNF et SF'!W130/'SNF et SF'!W536</f>
        <v>0.46006492427347967</v>
      </c>
      <c r="X178" s="6">
        <f>'SNF et SF'!X130/'SNF et SF'!X536</f>
        <v>0.4387798453564449</v>
      </c>
      <c r="Y178" s="6">
        <f>'SNF et SF'!Y130/'SNF et SF'!Y536</f>
        <v>0.4836491541481295</v>
      </c>
      <c r="Z178" s="6">
        <f>'SNF et SF'!Z130/'SNF et SF'!Z536</f>
        <v>0.4456755851558849</v>
      </c>
      <c r="AA178" s="6">
        <f>'SNF et SF'!AA130/'SNF et SF'!AA536</f>
        <v>0.39888216363376644</v>
      </c>
      <c r="AB178" s="6">
        <f>'SNF et SF'!AB130/'SNF et SF'!AB536</f>
        <v>0.3526959539529372</v>
      </c>
      <c r="AD178" s="7" t="s">
        <v>41</v>
      </c>
      <c r="AE178" s="7">
        <v>0.34590812290842715</v>
      </c>
      <c r="AF178" s="7">
        <v>0.33938457882856127</v>
      </c>
      <c r="AG178" s="7">
        <v>0.34086351167561835</v>
      </c>
      <c r="AH178" s="7">
        <v>0.3797085030827215</v>
      </c>
      <c r="AI178" s="7">
        <v>0.3776443558175828</v>
      </c>
      <c r="AJ178" s="7">
        <v>0.3756882005782865</v>
      </c>
      <c r="AK178" s="7">
        <v>0.4555804184823146</v>
      </c>
      <c r="AL178" s="7">
        <v>0.4626865671641791</v>
      </c>
      <c r="AM178" s="7">
        <v>0.40102818773169197</v>
      </c>
      <c r="AN178" s="7">
        <v>0.4007716459176182</v>
      </c>
      <c r="AO178" s="7">
        <v>0.38474460905707375</v>
      </c>
      <c r="AP178" s="7">
        <v>0.48270917213612047</v>
      </c>
      <c r="AQ178" s="7">
        <v>0.4349269421321329</v>
      </c>
      <c r="AR178" s="7">
        <v>0.5287906894010622</v>
      </c>
      <c r="AS178" s="7">
        <v>0.4798496554604302</v>
      </c>
      <c r="AT178" s="7">
        <v>0.40261647808606243</v>
      </c>
      <c r="AU178" s="7">
        <v>0.4651379251988492</v>
      </c>
      <c r="AV178" s="7">
        <v>0.4516569152859039</v>
      </c>
      <c r="AW178" s="7">
        <v>0.44603658536585367</v>
      </c>
      <c r="AX178" s="7">
        <v>0.4374992664921896</v>
      </c>
      <c r="AY178" s="7">
        <v>0.4665718349928876</v>
      </c>
      <c r="AZ178" s="7">
        <v>0.3719840305502517</v>
      </c>
      <c r="BA178" s="7">
        <v>0.4259272214837543</v>
      </c>
      <c r="BB178" s="7">
        <v>0.4352603502261394</v>
      </c>
      <c r="BC178" s="7">
        <v>0.5292944743383137</v>
      </c>
      <c r="BD178" s="7">
        <v>0.4330176173368427</v>
      </c>
    </row>
    <row r="179" spans="1:56" ht="14.25">
      <c r="A179" s="3" t="s">
        <v>45</v>
      </c>
      <c r="B179" s="6">
        <f>'SNF et SF'!B133/'SNF et SF'!B539</f>
        <v>0.16204679595278246</v>
      </c>
      <c r="C179" s="6">
        <f>'SNF et SF'!C133/'SNF et SF'!C539</f>
        <v>0.17120603975535167</v>
      </c>
      <c r="D179" s="6">
        <f>'SNF et SF'!D133/'SNF et SF'!D539</f>
        <v>0.19527095328088603</v>
      </c>
      <c r="E179" s="6">
        <f>'SNF et SF'!E133/'SNF et SF'!E539</f>
        <v>0.22978668501634267</v>
      </c>
      <c r="F179" s="6">
        <f>'SNF et SF'!F133/'SNF et SF'!F539</f>
        <v>0.2117623524704941</v>
      </c>
      <c r="G179" s="6">
        <f>'SNF et SF'!G133/'SNF et SF'!G539</f>
        <v>0.16817261255647298</v>
      </c>
      <c r="H179" s="6">
        <f>'SNF et SF'!H133/'SNF et SF'!H539</f>
        <v>0.2053083812713901</v>
      </c>
      <c r="I179" s="6">
        <f>'SNF et SF'!I133/'SNF et SF'!I539</f>
        <v>0.2137108574773193</v>
      </c>
      <c r="J179" s="6">
        <f>'SNF et SF'!J133/'SNF et SF'!J539</f>
        <v>0.23365484097053033</v>
      </c>
      <c r="K179" s="6">
        <f>'SNF et SF'!K133/'SNF et SF'!K539</f>
        <v>0.1997553772262164</v>
      </c>
      <c r="L179" s="6">
        <f>'SNF et SF'!L133/'SNF et SF'!L539</f>
        <v>0.2</v>
      </c>
      <c r="M179" s="6">
        <f>'SNF et SF'!M133/'SNF et SF'!M539</f>
        <v>0.1648994919372653</v>
      </c>
      <c r="N179" s="6">
        <f>'SNF et SF'!N133/'SNF et SF'!N539</f>
        <v>0.16448907956318254</v>
      </c>
      <c r="O179" s="6">
        <f>'SNF et SF'!O133/'SNF et SF'!O539</f>
        <v>0.1859174867006096</v>
      </c>
      <c r="P179" s="6">
        <f>'SNF et SF'!P133/'SNF et SF'!P539</f>
        <v>0.16596576291312093</v>
      </c>
      <c r="Q179" s="6">
        <f>'SNF et SF'!Q133/'SNF et SF'!Q539</f>
        <v>0.1731879409878127</v>
      </c>
      <c r="R179" s="6">
        <f>'SNF et SF'!R133/'SNF et SF'!R539</f>
        <v>0.14003368180229417</v>
      </c>
      <c r="S179" s="6">
        <f>'SNF et SF'!S133/'SNF et SF'!S539</f>
        <v>0.11526931312798551</v>
      </c>
      <c r="T179" s="6">
        <f>'SNF et SF'!T133/'SNF et SF'!T539</f>
        <v>0.11724091701300443</v>
      </c>
      <c r="U179" s="6">
        <f>'SNF et SF'!U133/'SNF et SF'!U539</f>
        <v>0.1463293474789767</v>
      </c>
      <c r="V179" s="6">
        <f>'SNF et SF'!V133/'SNF et SF'!V539</f>
        <v>0.16530541815253652</v>
      </c>
      <c r="W179" s="6">
        <f>'SNF et SF'!W133/'SNF et SF'!W539</f>
        <v>0.22083108957099265</v>
      </c>
      <c r="X179" s="6">
        <f>'SNF et SF'!X133/'SNF et SF'!X539</f>
        <v>0.2632036783894619</v>
      </c>
      <c r="Y179" s="6">
        <f>'SNF et SF'!Y133/'SNF et SF'!Y539</f>
        <v>0.2432519539118524</v>
      </c>
      <c r="Z179" s="6">
        <f>'SNF et SF'!Z133/'SNF et SF'!Z539</f>
        <v>0.2522920892494929</v>
      </c>
      <c r="AA179" s="6">
        <f>'SNF et SF'!AA133/'SNF et SF'!AA539</f>
        <v>0.28817277691107646</v>
      </c>
      <c r="AB179" s="6" t="e">
        <f>'SNF et SF'!AB133/'SNF et SF'!AB539</f>
        <v>#VALUE!</v>
      </c>
      <c r="AD179" s="7" t="s">
        <v>47</v>
      </c>
      <c r="AE179" s="7">
        <v>0.28641539760120094</v>
      </c>
      <c r="AF179" s="7">
        <v>0.29501482769199305</v>
      </c>
      <c r="AG179" s="7">
        <v>0.33749975606424293</v>
      </c>
      <c r="AH179" s="7">
        <v>0.35683594531066015</v>
      </c>
      <c r="AI179" s="7">
        <v>0.3641956401886743</v>
      </c>
      <c r="AJ179" s="7">
        <v>0.39191393314331846</v>
      </c>
      <c r="AK179" s="7">
        <v>0.3892109324204705</v>
      </c>
      <c r="AL179" s="7">
        <v>0.4549666519827193</v>
      </c>
      <c r="AM179" s="7">
        <v>0.48282908744397957</v>
      </c>
      <c r="AN179" s="7">
        <v>0.5371958565918828</v>
      </c>
      <c r="AO179" s="7">
        <v>0.5771533015052371</v>
      </c>
      <c r="AP179" s="7">
        <v>0.6250085708408566</v>
      </c>
      <c r="AQ179" s="7">
        <v>0.6405387250014308</v>
      </c>
      <c r="AR179" s="7">
        <v>0.6596560411874247</v>
      </c>
      <c r="AS179" s="7">
        <v>0.7127940264640308</v>
      </c>
      <c r="AT179" s="7">
        <v>0.6183605232332353</v>
      </c>
      <c r="AU179" s="7">
        <v>0.5981448491922108</v>
      </c>
      <c r="AV179" s="7">
        <v>0.5706491443875247</v>
      </c>
      <c r="AW179" s="7">
        <v>0.500498925511516</v>
      </c>
      <c r="AX179" s="7">
        <v>0.5251925365766497</v>
      </c>
      <c r="AY179" s="7">
        <v>0.5382591701743836</v>
      </c>
      <c r="AZ179" s="7">
        <v>0.5197594856829498</v>
      </c>
      <c r="BA179" s="7">
        <v>0.4506628691735109</v>
      </c>
      <c r="BB179" s="7">
        <v>0.5164334534997603</v>
      </c>
      <c r="BC179" s="7">
        <v>0.5193107462046508</v>
      </c>
      <c r="BD179" s="7">
        <v>0.4355167919691519</v>
      </c>
    </row>
    <row r="180" spans="1:56" ht="14.25">
      <c r="A180" s="3" t="s">
        <v>46</v>
      </c>
      <c r="B180" s="6">
        <f>'SNF et SF'!B134/'SNF et SF'!B540</f>
        <v>0.09705385506199335</v>
      </c>
      <c r="C180" s="6">
        <f>'SNF et SF'!C134/'SNF et SF'!C540</f>
        <v>0.11309745256603553</v>
      </c>
      <c r="D180" s="6">
        <f>'SNF et SF'!D134/'SNF et SF'!D540</f>
        <v>0.13284593076314669</v>
      </c>
      <c r="E180" s="6">
        <f>'SNF et SF'!E134/'SNF et SF'!E540</f>
        <v>0.1436058392733175</v>
      </c>
      <c r="F180" s="6">
        <f>'SNF et SF'!F134/'SNF et SF'!F540</f>
        <v>0.15123873169598584</v>
      </c>
      <c r="G180" s="6">
        <f>'SNF et SF'!G134/'SNF et SF'!G540</f>
        <v>0.1659624022625187</v>
      </c>
      <c r="H180" s="6">
        <f>'SNF et SF'!H134/'SNF et SF'!H540</f>
        <v>0.2167904766299082</v>
      </c>
      <c r="I180" s="6">
        <f>'SNF et SF'!I134/'SNF et SF'!I540</f>
        <v>0.20907444184980686</v>
      </c>
      <c r="J180" s="6">
        <f>'SNF et SF'!J134/'SNF et SF'!J540</f>
        <v>0.20030969424484862</v>
      </c>
      <c r="K180" s="6">
        <f>'SNF et SF'!K134/'SNF et SF'!K540</f>
        <v>0.19725363489499192</v>
      </c>
      <c r="L180" s="6">
        <f>'SNF et SF'!L134/'SNF et SF'!L540</f>
        <v>0.25569328508819067</v>
      </c>
      <c r="M180" s="6">
        <f>'SNF et SF'!M134/'SNF et SF'!M540</f>
        <v>0.27492876704749786</v>
      </c>
      <c r="N180" s="6">
        <f>'SNF et SF'!N134/'SNF et SF'!N540</f>
        <v>0.2693502161473061</v>
      </c>
      <c r="O180" s="6">
        <f>'SNF et SF'!O134/'SNF et SF'!O540</f>
        <v>0.2659373169426311</v>
      </c>
      <c r="P180" s="6">
        <f>'SNF et SF'!P134/'SNF et SF'!P540</f>
        <v>0.23842242279169792</v>
      </c>
      <c r="Q180" s="6">
        <f>'SNF et SF'!Q134/'SNF et SF'!Q540</f>
        <v>0.2288249807313891</v>
      </c>
      <c r="R180" s="6">
        <f>'SNF et SF'!R134/'SNF et SF'!R540</f>
        <v>0.25990354955033235</v>
      </c>
      <c r="S180" s="6">
        <f>'SNF et SF'!S134/'SNF et SF'!S540</f>
        <v>0.23936125741994815</v>
      </c>
      <c r="T180" s="6">
        <f>'SNF et SF'!T134/'SNF et SF'!T540</f>
        <v>0.2278419553930338</v>
      </c>
      <c r="U180" s="6">
        <f>'SNF et SF'!U134/'SNF et SF'!U540</f>
        <v>0.23174197836410226</v>
      </c>
      <c r="V180" s="6">
        <f>'SNF et SF'!V134/'SNF et SF'!V540</f>
        <v>0.21549377593360997</v>
      </c>
      <c r="W180" s="6">
        <f>'SNF et SF'!W134/'SNF et SF'!W540</f>
        <v>0.23774191020919846</v>
      </c>
      <c r="X180" s="6">
        <f>'SNF et SF'!X134/'SNF et SF'!X540</f>
        <v>0.24832383192622612</v>
      </c>
      <c r="Y180" s="6">
        <f>'SNF et SF'!Y134/'SNF et SF'!Y540</f>
        <v>0.2903206775636322</v>
      </c>
      <c r="Z180" s="6">
        <f>'SNF et SF'!Z134/'SNF et SF'!Z540</f>
        <v>0.3096386025137843</v>
      </c>
      <c r="AA180" s="6">
        <f>'SNF et SF'!AA134/'SNF et SF'!AA540</f>
        <v>0.2347239105364164</v>
      </c>
      <c r="AB180" s="6" t="e">
        <f>'SNF et SF'!AB134/'SNF et SF'!AB540</f>
        <v>#VALUE!</v>
      </c>
      <c r="AD180" s="7" t="s">
        <v>54</v>
      </c>
      <c r="AE180" s="7">
        <v>0.1911408514306827</v>
      </c>
      <c r="AF180" s="7">
        <v>0.1920609884332282</v>
      </c>
      <c r="AG180" s="7">
        <v>0.20843205745133003</v>
      </c>
      <c r="AH180" s="7">
        <v>0.20415593843222213</v>
      </c>
      <c r="AI180" s="7">
        <v>0.22651397301382406</v>
      </c>
      <c r="AJ180" s="7">
        <v>0.24721765168780468</v>
      </c>
      <c r="AK180" s="7">
        <v>0.2911095708005764</v>
      </c>
      <c r="AL180" s="7">
        <v>0.2520368355404581</v>
      </c>
      <c r="AM180" s="7">
        <v>0.2408373699957259</v>
      </c>
      <c r="AN180" s="7">
        <v>0.335136617471081</v>
      </c>
      <c r="AO180" s="7">
        <v>0.4693425489643833</v>
      </c>
      <c r="AP180" s="7">
        <v>0.34669023092051876</v>
      </c>
      <c r="AQ180" s="7">
        <v>0.43074025600919336</v>
      </c>
      <c r="AR180" s="7">
        <v>0.4044327799529186</v>
      </c>
      <c r="AS180" s="7">
        <v>0.3973114107753287</v>
      </c>
      <c r="AT180" s="7">
        <v>0.4630338096332446</v>
      </c>
      <c r="AU180" s="7">
        <v>0.46273659041145576</v>
      </c>
      <c r="AV180" s="7">
        <v>0.41485395073361153</v>
      </c>
      <c r="AW180" s="7">
        <v>0.5375090461236115</v>
      </c>
      <c r="AX180" s="7">
        <v>0.5364939227187518</v>
      </c>
      <c r="AY180" s="7">
        <v>0.46953845769715735</v>
      </c>
      <c r="AZ180" s="7">
        <v>0.5356232522457869</v>
      </c>
      <c r="BA180" s="7">
        <v>0.47844148234949463</v>
      </c>
      <c r="BB180" s="7">
        <v>0.6594023434635194</v>
      </c>
      <c r="BC180" s="7">
        <v>0.5096782603028394</v>
      </c>
      <c r="BD180" s="7">
        <v>0.42676319830438825</v>
      </c>
    </row>
    <row r="181" spans="1:56" ht="14.25">
      <c r="A181" s="3" t="s">
        <v>47</v>
      </c>
      <c r="B181" s="6">
        <f>'SNF et SF'!B135/'SNF et SF'!B541</f>
        <v>0.28641539760120094</v>
      </c>
      <c r="C181" s="6">
        <f>'SNF et SF'!C135/'SNF et SF'!C541</f>
        <v>0.29501482769199305</v>
      </c>
      <c r="D181" s="6">
        <f>'SNF et SF'!D135/'SNF et SF'!D541</f>
        <v>0.33749975606424293</v>
      </c>
      <c r="E181" s="6">
        <f>'SNF et SF'!E135/'SNF et SF'!E541</f>
        <v>0.35683594531066015</v>
      </c>
      <c r="F181" s="6">
        <f>'SNF et SF'!F135/'SNF et SF'!F541</f>
        <v>0.3641956401886743</v>
      </c>
      <c r="G181" s="6">
        <f>'SNF et SF'!G135/'SNF et SF'!G541</f>
        <v>0.39191393314331846</v>
      </c>
      <c r="H181" s="6">
        <f>'SNF et SF'!H135/'SNF et SF'!H541</f>
        <v>0.3892109324204705</v>
      </c>
      <c r="I181" s="6">
        <f>'SNF et SF'!I135/'SNF et SF'!I541</f>
        <v>0.4549666519827193</v>
      </c>
      <c r="J181" s="6">
        <f>'SNF et SF'!J135/'SNF et SF'!J541</f>
        <v>0.48282908744397957</v>
      </c>
      <c r="K181" s="6">
        <f>'SNF et SF'!K135/'SNF et SF'!K541</f>
        <v>0.5371958565918828</v>
      </c>
      <c r="L181" s="6">
        <f>'SNF et SF'!L135/'SNF et SF'!L541</f>
        <v>0.5771533015052371</v>
      </c>
      <c r="M181" s="6">
        <f>'SNF et SF'!M135/'SNF et SF'!M541</f>
        <v>0.6250085708408566</v>
      </c>
      <c r="N181" s="6">
        <f>'SNF et SF'!N135/'SNF et SF'!N541</f>
        <v>0.6405387250014308</v>
      </c>
      <c r="O181" s="6">
        <f>'SNF et SF'!O135/'SNF et SF'!O541</f>
        <v>0.6596560411874247</v>
      </c>
      <c r="P181" s="6">
        <f>'SNF et SF'!P135/'SNF et SF'!P541</f>
        <v>0.7127940264640308</v>
      </c>
      <c r="Q181" s="6">
        <f>'SNF et SF'!Q135/'SNF et SF'!Q541</f>
        <v>0.6183605232332353</v>
      </c>
      <c r="R181" s="6">
        <f>'SNF et SF'!R135/'SNF et SF'!R541</f>
        <v>0.5981448491922108</v>
      </c>
      <c r="S181" s="6">
        <f>'SNF et SF'!S135/'SNF et SF'!S541</f>
        <v>0.5706491443875247</v>
      </c>
      <c r="T181" s="6">
        <f>'SNF et SF'!T135/'SNF et SF'!T541</f>
        <v>0.500498925511516</v>
      </c>
      <c r="U181" s="6">
        <f>'SNF et SF'!U135/'SNF et SF'!U541</f>
        <v>0.5251925365766497</v>
      </c>
      <c r="V181" s="6">
        <f>'SNF et SF'!V135/'SNF et SF'!V541</f>
        <v>0.5382591701743836</v>
      </c>
      <c r="W181" s="6">
        <f>'SNF et SF'!W135/'SNF et SF'!W541</f>
        <v>0.5197594856829498</v>
      </c>
      <c r="X181" s="6">
        <f>'SNF et SF'!X135/'SNF et SF'!X541</f>
        <v>0.4506628691735109</v>
      </c>
      <c r="Y181" s="6">
        <f>'SNF et SF'!Y135/'SNF et SF'!Y541</f>
        <v>0.5164334534997603</v>
      </c>
      <c r="Z181" s="6">
        <f>'SNF et SF'!Z135/'SNF et SF'!Z541</f>
        <v>0.5193107462046508</v>
      </c>
      <c r="AA181" s="6">
        <f>'SNF et SF'!AA135/'SNF et SF'!AA541</f>
        <v>0.4355167919691519</v>
      </c>
      <c r="AB181" s="6" t="e">
        <f>'SNF et SF'!AB135/'SNF et SF'!AB541</f>
        <v>#VALUE!</v>
      </c>
      <c r="AD181" s="8" t="s">
        <v>69</v>
      </c>
      <c r="AE181" s="7">
        <v>0.41422323712185416</v>
      </c>
      <c r="AF181" s="7">
        <v>0.39983821575085227</v>
      </c>
      <c r="AG181" s="7">
        <v>0.41032002527154765</v>
      </c>
      <c r="AH181" s="7">
        <v>0.43923924195378145</v>
      </c>
      <c r="AI181" s="7">
        <v>0.47020575112688523</v>
      </c>
      <c r="AJ181" s="7">
        <v>0.4412590805498184</v>
      </c>
      <c r="AK181" s="7">
        <v>0.5719088921566021</v>
      </c>
      <c r="AL181" s="7">
        <v>0.4754061851698775</v>
      </c>
      <c r="AM181" s="7">
        <v>0.48945451311262667</v>
      </c>
      <c r="AN181" s="7">
        <v>0.49052071960886695</v>
      </c>
      <c r="AO181" s="7">
        <v>0.5134536315435576</v>
      </c>
      <c r="AP181" s="7">
        <v>0.5243178943815983</v>
      </c>
      <c r="AQ181" s="7">
        <v>0.5161591553137294</v>
      </c>
      <c r="AR181" s="7">
        <v>0.5217808281944452</v>
      </c>
      <c r="AS181" s="7">
        <v>0.5291093440731894</v>
      </c>
      <c r="AT181" s="7">
        <v>0.44714608426241365</v>
      </c>
      <c r="AU181" s="7">
        <v>0.47825497622413776</v>
      </c>
      <c r="AV181" s="7">
        <v>0.4902607107812876</v>
      </c>
      <c r="AW181" s="7">
        <v>0.456178282247297</v>
      </c>
      <c r="AX181" s="7">
        <v>0.4277177270845955</v>
      </c>
      <c r="AY181" s="7">
        <v>0.439648972840032</v>
      </c>
      <c r="AZ181" s="7">
        <v>0.46006492427347967</v>
      </c>
      <c r="BA181" s="7">
        <v>0.4387798453564449</v>
      </c>
      <c r="BB181" s="7">
        <v>0.4836491541481295</v>
      </c>
      <c r="BC181" s="7">
        <v>0.4456755851558849</v>
      </c>
      <c r="BD181" s="7">
        <v>0.39888216363376644</v>
      </c>
    </row>
    <row r="182" spans="1:56" ht="14.25">
      <c r="A182" s="3" t="s">
        <v>48</v>
      </c>
      <c r="B182" s="6">
        <f>'SNF et SF'!B136/'SNF et SF'!B542</f>
        <v>0.4416721372971959</v>
      </c>
      <c r="C182" s="6">
        <f>'SNF et SF'!C136/'SNF et SF'!C542</f>
        <v>0.46126899686762984</v>
      </c>
      <c r="D182" s="6">
        <f>'SNF et SF'!D136/'SNF et SF'!D542</f>
        <v>0.48162961220248596</v>
      </c>
      <c r="E182" s="6">
        <f>'SNF et SF'!E136/'SNF et SF'!E542</f>
        <v>0.4867274346770048</v>
      </c>
      <c r="F182" s="6">
        <f>'SNF et SF'!F136/'SNF et SF'!F542</f>
        <v>0.5323157305181104</v>
      </c>
      <c r="G182" s="6">
        <f>'SNF et SF'!G136/'SNF et SF'!G542</f>
        <v>0.49554533671856965</v>
      </c>
      <c r="H182" s="6">
        <f>'SNF et SF'!H136/'SNF et SF'!H542</f>
        <v>0.4992733505056478</v>
      </c>
      <c r="I182" s="6">
        <f>'SNF et SF'!I136/'SNF et SF'!I542</f>
        <v>0.5279944399794464</v>
      </c>
      <c r="J182" s="6">
        <f>'SNF et SF'!J136/'SNF et SF'!J542</f>
        <v>0.5210545671861353</v>
      </c>
      <c r="K182" s="6">
        <f>'SNF et SF'!K136/'SNF et SF'!K542</f>
        <v>0.5238644830920938</v>
      </c>
      <c r="L182" s="6">
        <f>'SNF et SF'!L136/'SNF et SF'!L542</f>
        <v>0.5670214113771697</v>
      </c>
      <c r="M182" s="6">
        <f>'SNF et SF'!M136/'SNF et SF'!M542</f>
        <v>0.555345966674332</v>
      </c>
      <c r="N182" s="6">
        <f>'SNF et SF'!N136/'SNF et SF'!N542</f>
        <v>0.5382587423345269</v>
      </c>
      <c r="O182" s="6">
        <f>'SNF et SF'!O136/'SNF et SF'!O542</f>
        <v>0.5281772715307856</v>
      </c>
      <c r="P182" s="6">
        <f>'SNF et SF'!P136/'SNF et SF'!P542</f>
        <v>0.5025098542366604</v>
      </c>
      <c r="Q182" s="6">
        <f>'SNF et SF'!Q136/'SNF et SF'!Q542</f>
        <v>0.48289125395356636</v>
      </c>
      <c r="R182" s="6">
        <f>'SNF et SF'!R136/'SNF et SF'!R542</f>
        <v>0.46168916864414483</v>
      </c>
      <c r="S182" s="6">
        <f>'SNF et SF'!S136/'SNF et SF'!S542</f>
        <v>0.45531725203529977</v>
      </c>
      <c r="T182" s="6">
        <f>'SNF et SF'!T136/'SNF et SF'!T542</f>
        <v>0.4405073212922233</v>
      </c>
      <c r="U182" s="6">
        <f>'SNF et SF'!U136/'SNF et SF'!U542</f>
        <v>0.4335572087666316</v>
      </c>
      <c r="V182" s="6">
        <f>'SNF et SF'!V136/'SNF et SF'!V542</f>
        <v>0.4459211851466814</v>
      </c>
      <c r="W182" s="6">
        <f>'SNF et SF'!W136/'SNF et SF'!W542</f>
        <v>0.4153964821995485</v>
      </c>
      <c r="X182" s="6">
        <f>'SNF et SF'!X136/'SNF et SF'!X542</f>
        <v>0.4147031021245691</v>
      </c>
      <c r="Y182" s="6">
        <f>'SNF et SF'!Y136/'SNF et SF'!Y542</f>
        <v>0.41480718289284496</v>
      </c>
      <c r="Z182" s="6">
        <f>'SNF et SF'!Z136/'SNF et SF'!Z542</f>
        <v>0.42616733297476533</v>
      </c>
      <c r="AA182" s="6">
        <f>'SNF et SF'!AA136/'SNF et SF'!AA542</f>
        <v>0.4130394813383688</v>
      </c>
      <c r="AB182" s="6">
        <f>'SNF et SF'!AB136/'SNF et SF'!AB542</f>
        <v>0.392012921530757</v>
      </c>
      <c r="AD182" s="7" t="s">
        <v>58</v>
      </c>
      <c r="AE182" s="7">
        <v>0.16008232113312618</v>
      </c>
      <c r="AF182" s="7">
        <v>0.1946088366436968</v>
      </c>
      <c r="AG182" s="7">
        <v>0.1838104568049055</v>
      </c>
      <c r="AH182" s="7">
        <v>0.2164774570223808</v>
      </c>
      <c r="AI182" s="7">
        <v>0.2384063106646535</v>
      </c>
      <c r="AJ182" s="7">
        <v>0.26570542978911826</v>
      </c>
      <c r="AK182" s="7">
        <v>0.24956698930208865</v>
      </c>
      <c r="AL182" s="7">
        <v>0.2510945599114287</v>
      </c>
      <c r="AM182" s="7">
        <v>0.27421500464345777</v>
      </c>
      <c r="AN182" s="7">
        <v>0.287348223302567</v>
      </c>
      <c r="AO182" s="7">
        <v>0.2951027004239174</v>
      </c>
      <c r="AP182" s="7">
        <v>0.3085368035059476</v>
      </c>
      <c r="AQ182" s="7">
        <v>0.3732873336619024</v>
      </c>
      <c r="AR182" s="7">
        <v>0.35128310529097423</v>
      </c>
      <c r="AS182" s="7">
        <v>0.3683624761951871</v>
      </c>
      <c r="AT182" s="7">
        <v>0.3440623795815672</v>
      </c>
      <c r="AU182" s="7">
        <v>0.37141275465013285</v>
      </c>
      <c r="AV182" s="7">
        <v>0.3688987400839944</v>
      </c>
      <c r="AW182" s="7">
        <v>0.3667065152420801</v>
      </c>
      <c r="AX182" s="7">
        <v>0.41780525079263703</v>
      </c>
      <c r="AY182" s="7">
        <v>0.40605625530248646</v>
      </c>
      <c r="AZ182" s="7">
        <v>0.39192915030495445</v>
      </c>
      <c r="BA182" s="7">
        <v>0.3817356673149949</v>
      </c>
      <c r="BB182" s="7">
        <v>0.45372394159243273</v>
      </c>
      <c r="BC182" s="7">
        <v>0.4437978287951593</v>
      </c>
      <c r="BD182" s="7">
        <v>0.38277755363376426</v>
      </c>
    </row>
    <row r="183" spans="1:56" ht="14.25">
      <c r="A183" s="3" t="s">
        <v>54</v>
      </c>
      <c r="B183" s="6">
        <f>'SNF et SF'!B142/'SNF et SF'!B548</f>
        <v>0.1911408514306827</v>
      </c>
      <c r="C183" s="6">
        <f>'SNF et SF'!C142/'SNF et SF'!C548</f>
        <v>0.1920609884332282</v>
      </c>
      <c r="D183" s="6">
        <f>'SNF et SF'!D142/'SNF et SF'!D548</f>
        <v>0.20843205745133003</v>
      </c>
      <c r="E183" s="6">
        <f>'SNF et SF'!E142/'SNF et SF'!E548</f>
        <v>0.20415593843222213</v>
      </c>
      <c r="F183" s="6">
        <f>'SNF et SF'!F142/'SNF et SF'!F548</f>
        <v>0.22651397301382406</v>
      </c>
      <c r="G183" s="6">
        <f>'SNF et SF'!G142/'SNF et SF'!G548</f>
        <v>0.24721765168780468</v>
      </c>
      <c r="H183" s="6">
        <f>'SNF et SF'!H142/'SNF et SF'!H548</f>
        <v>0.2911095708005764</v>
      </c>
      <c r="I183" s="6">
        <f>'SNF et SF'!I142/'SNF et SF'!I548</f>
        <v>0.2520368355404581</v>
      </c>
      <c r="J183" s="6">
        <f>'SNF et SF'!J142/'SNF et SF'!J548</f>
        <v>0.2408373699957259</v>
      </c>
      <c r="K183" s="6">
        <f>'SNF et SF'!K142/'SNF et SF'!K548</f>
        <v>0.335136617471081</v>
      </c>
      <c r="L183" s="6">
        <f>'SNF et SF'!L142/'SNF et SF'!L548</f>
        <v>0.4693425489643833</v>
      </c>
      <c r="M183" s="6">
        <f>'SNF et SF'!M142/'SNF et SF'!M548</f>
        <v>0.34669023092051876</v>
      </c>
      <c r="N183" s="6">
        <f>'SNF et SF'!N142/'SNF et SF'!N548</f>
        <v>0.43074025600919336</v>
      </c>
      <c r="O183" s="6">
        <f>'SNF et SF'!O142/'SNF et SF'!O548</f>
        <v>0.4044327799529186</v>
      </c>
      <c r="P183" s="6">
        <f>'SNF et SF'!P142/'SNF et SF'!P548</f>
        <v>0.3973114107753287</v>
      </c>
      <c r="Q183" s="6">
        <f>'SNF et SF'!Q142/'SNF et SF'!Q548</f>
        <v>0.4630338096332446</v>
      </c>
      <c r="R183" s="6">
        <f>'SNF et SF'!R142/'SNF et SF'!R548</f>
        <v>0.46273659041145576</v>
      </c>
      <c r="S183" s="6">
        <f>'SNF et SF'!S142/'SNF et SF'!S548</f>
        <v>0.41485395073361153</v>
      </c>
      <c r="T183" s="6">
        <f>'SNF et SF'!T142/'SNF et SF'!T548</f>
        <v>0.5375090461236115</v>
      </c>
      <c r="U183" s="6">
        <f>'SNF et SF'!U142/'SNF et SF'!U548</f>
        <v>0.5364939227187518</v>
      </c>
      <c r="V183" s="6">
        <f>'SNF et SF'!V142/'SNF et SF'!V548</f>
        <v>0.46953845769715735</v>
      </c>
      <c r="W183" s="6">
        <f>'SNF et SF'!W142/'SNF et SF'!W548</f>
        <v>0.5356232522457869</v>
      </c>
      <c r="X183" s="6">
        <f>'SNF et SF'!X142/'SNF et SF'!X548</f>
        <v>0.47844148234949463</v>
      </c>
      <c r="Y183" s="6">
        <f>'SNF et SF'!Y142/'SNF et SF'!Y548</f>
        <v>0.6594023434635194</v>
      </c>
      <c r="Z183" s="6">
        <f>'SNF et SF'!Z142/'SNF et SF'!Z548</f>
        <v>0.5096782603028394</v>
      </c>
      <c r="AA183" s="6">
        <f>'SNF et SF'!AA142/'SNF et SF'!AA548</f>
        <v>0.42676319830438825</v>
      </c>
      <c r="AB183" s="6" t="e">
        <f>'SNF et SF'!AB142/'SNF et SF'!AB548</f>
        <v>#VALUE!</v>
      </c>
      <c r="AD183" s="7" t="s">
        <v>48</v>
      </c>
      <c r="AE183" s="7">
        <v>0.4416721372971959</v>
      </c>
      <c r="AF183" s="7">
        <v>0.46126899686762984</v>
      </c>
      <c r="AG183" s="7">
        <v>0.48162961220248596</v>
      </c>
      <c r="AH183" s="7">
        <v>0.4867274346770048</v>
      </c>
      <c r="AI183" s="7">
        <v>0.5323157305181104</v>
      </c>
      <c r="AJ183" s="7">
        <v>0.49554533671856965</v>
      </c>
      <c r="AK183" s="7">
        <v>0.4992733505056478</v>
      </c>
      <c r="AL183" s="7">
        <v>0.5279944399794464</v>
      </c>
      <c r="AM183" s="7">
        <v>0.5210545671861353</v>
      </c>
      <c r="AN183" s="7">
        <v>0.5238644830920938</v>
      </c>
      <c r="AO183" s="7">
        <v>0.5670214113771697</v>
      </c>
      <c r="AP183" s="7">
        <v>0.555345966674332</v>
      </c>
      <c r="AQ183" s="7">
        <v>0.5382587423345269</v>
      </c>
      <c r="AR183" s="7">
        <v>0.5281772715307856</v>
      </c>
      <c r="AS183" s="7">
        <v>0.5025098542366604</v>
      </c>
      <c r="AT183" s="7">
        <v>0.48289125395356636</v>
      </c>
      <c r="AU183" s="7">
        <v>0.46168916864414483</v>
      </c>
      <c r="AV183" s="7">
        <v>0.45531725203529977</v>
      </c>
      <c r="AW183" s="7">
        <v>0.4405073212922233</v>
      </c>
      <c r="AX183" s="7">
        <v>0.4335572087666316</v>
      </c>
      <c r="AY183" s="7">
        <v>0.4459211851466814</v>
      </c>
      <c r="AZ183" s="7">
        <v>0.4153964821995485</v>
      </c>
      <c r="BA183" s="7">
        <v>0.4147031021245691</v>
      </c>
      <c r="BB183" s="7">
        <v>0.41480718289284496</v>
      </c>
      <c r="BC183" s="7">
        <v>0.42616733297476533</v>
      </c>
      <c r="BD183" s="7">
        <v>0.4130394813383688</v>
      </c>
    </row>
    <row r="184" spans="1:56" ht="14.25">
      <c r="A184" s="3" t="s">
        <v>58</v>
      </c>
      <c r="B184" s="6">
        <f>'SNF et SF'!B146/'SNF et SF'!B552</f>
        <v>0.16008232113312618</v>
      </c>
      <c r="C184" s="6">
        <f>'SNF et SF'!C146/'SNF et SF'!C552</f>
        <v>0.1946088366436968</v>
      </c>
      <c r="D184" s="6">
        <f>'SNF et SF'!D146/'SNF et SF'!D552</f>
        <v>0.1838104568049055</v>
      </c>
      <c r="E184" s="6">
        <f>'SNF et SF'!E146/'SNF et SF'!E552</f>
        <v>0.2164774570223808</v>
      </c>
      <c r="F184" s="6">
        <f>'SNF et SF'!F146/'SNF et SF'!F552</f>
        <v>0.2384063106646535</v>
      </c>
      <c r="G184" s="6">
        <f>'SNF et SF'!G146/'SNF et SF'!G552</f>
        <v>0.26570542978911826</v>
      </c>
      <c r="H184" s="6">
        <f>'SNF et SF'!H146/'SNF et SF'!H552</f>
        <v>0.24956698930208865</v>
      </c>
      <c r="I184" s="6">
        <f>'SNF et SF'!I146/'SNF et SF'!I552</f>
        <v>0.2510945599114287</v>
      </c>
      <c r="J184" s="6">
        <f>'SNF et SF'!J146/'SNF et SF'!J552</f>
        <v>0.27421500464345777</v>
      </c>
      <c r="K184" s="6">
        <f>'SNF et SF'!K146/'SNF et SF'!K552</f>
        <v>0.287348223302567</v>
      </c>
      <c r="L184" s="6">
        <f>'SNF et SF'!L146/'SNF et SF'!L552</f>
        <v>0.2951027004239174</v>
      </c>
      <c r="M184" s="6">
        <f>'SNF et SF'!M146/'SNF et SF'!M552</f>
        <v>0.3085368035059476</v>
      </c>
      <c r="N184" s="6">
        <f>'SNF et SF'!N146/'SNF et SF'!N552</f>
        <v>0.3732873336619024</v>
      </c>
      <c r="O184" s="6">
        <f>'SNF et SF'!O146/'SNF et SF'!O552</f>
        <v>0.35128310529097423</v>
      </c>
      <c r="P184" s="6">
        <f>'SNF et SF'!P146/'SNF et SF'!P552</f>
        <v>0.3683624761951871</v>
      </c>
      <c r="Q184" s="6">
        <f>'SNF et SF'!Q146/'SNF et SF'!Q552</f>
        <v>0.3440623795815672</v>
      </c>
      <c r="R184" s="6">
        <f>'SNF et SF'!R146/'SNF et SF'!R552</f>
        <v>0.37141275465013285</v>
      </c>
      <c r="S184" s="6">
        <f>'SNF et SF'!S146/'SNF et SF'!S552</f>
        <v>0.3688987400839944</v>
      </c>
      <c r="T184" s="6">
        <f>'SNF et SF'!T146/'SNF et SF'!T552</f>
        <v>0.3667065152420801</v>
      </c>
      <c r="U184" s="6">
        <f>'SNF et SF'!U146/'SNF et SF'!U552</f>
        <v>0.41780525079263703</v>
      </c>
      <c r="V184" s="6">
        <f>'SNF et SF'!V146/'SNF et SF'!V552</f>
        <v>0.40605625530248646</v>
      </c>
      <c r="W184" s="6">
        <f>'SNF et SF'!W146/'SNF et SF'!W552</f>
        <v>0.39192915030495445</v>
      </c>
      <c r="X184" s="6">
        <f>'SNF et SF'!X146/'SNF et SF'!X552</f>
        <v>0.3817356673149949</v>
      </c>
      <c r="Y184" s="6">
        <f>'SNF et SF'!Y146/'SNF et SF'!Y552</f>
        <v>0.45372394159243273</v>
      </c>
      <c r="Z184" s="6">
        <f>'SNF et SF'!Z146/'SNF et SF'!Z552</f>
        <v>0.4437978287951593</v>
      </c>
      <c r="AA184" s="6">
        <f>'SNF et SF'!AA146/'SNF et SF'!AA552</f>
        <v>0.38277755363376426</v>
      </c>
      <c r="AB184" s="6">
        <f>'SNF et SF'!AB146/'SNF et SF'!AB552</f>
        <v>0.30040047039379586</v>
      </c>
      <c r="AD184" s="7" t="s">
        <v>46</v>
      </c>
      <c r="AE184" s="7">
        <v>0.09705385506199335</v>
      </c>
      <c r="AF184" s="7">
        <v>0.11309745256603553</v>
      </c>
      <c r="AG184" s="7">
        <v>0.13284593076314669</v>
      </c>
      <c r="AH184" s="7">
        <v>0.1436058392733175</v>
      </c>
      <c r="AI184" s="7">
        <v>0.15123873169598584</v>
      </c>
      <c r="AJ184" s="7">
        <v>0.1659624022625187</v>
      </c>
      <c r="AK184" s="7">
        <v>0.2167904766299082</v>
      </c>
      <c r="AL184" s="7">
        <v>0.20907444184980686</v>
      </c>
      <c r="AM184" s="7">
        <v>0.20030969424484862</v>
      </c>
      <c r="AN184" s="7">
        <v>0.19725363489499192</v>
      </c>
      <c r="AO184" s="7">
        <v>0.25569328508819067</v>
      </c>
      <c r="AP184" s="7">
        <v>0.27492876704749786</v>
      </c>
      <c r="AQ184" s="7">
        <v>0.2693502161473061</v>
      </c>
      <c r="AR184" s="7">
        <v>0.2659373169426311</v>
      </c>
      <c r="AS184" s="7">
        <v>0.23842242279169792</v>
      </c>
      <c r="AT184" s="7">
        <v>0.2288249807313891</v>
      </c>
      <c r="AU184" s="7">
        <v>0.25990354955033235</v>
      </c>
      <c r="AV184" s="7">
        <v>0.23936125741994815</v>
      </c>
      <c r="AW184" s="7">
        <v>0.2278419553930338</v>
      </c>
      <c r="AX184" s="7">
        <v>0.23174197836410226</v>
      </c>
      <c r="AY184" s="7">
        <v>0.21549377593360997</v>
      </c>
      <c r="AZ184" s="7">
        <v>0.23774191020919846</v>
      </c>
      <c r="BA184" s="7">
        <v>0.24832383192622612</v>
      </c>
      <c r="BB184" s="7">
        <v>0.2903206775636322</v>
      </c>
      <c r="BC184" s="7">
        <v>0.3096386025137843</v>
      </c>
      <c r="BD184" s="7">
        <v>0.2347239105364164</v>
      </c>
    </row>
    <row r="185" spans="1:56" ht="14.25">
      <c r="A185" s="3" t="s">
        <v>59</v>
      </c>
      <c r="B185" s="6">
        <f>'SNF et SF'!B147/'SNF et SF'!B553</f>
        <v>0.3940139823489223</v>
      </c>
      <c r="C185" s="6">
        <f>'SNF et SF'!C147/'SNF et SF'!C553</f>
        <v>0.38829532110546944</v>
      </c>
      <c r="D185" s="6">
        <f>'SNF et SF'!D147/'SNF et SF'!D553</f>
        <v>0.39700722183687626</v>
      </c>
      <c r="E185" s="6">
        <f>'SNF et SF'!E147/'SNF et SF'!E553</f>
        <v>0.3643026452107476</v>
      </c>
      <c r="F185" s="6">
        <f>'SNF et SF'!F147/'SNF et SF'!F553</f>
        <v>0.3600998996456745</v>
      </c>
      <c r="G185" s="6">
        <f>'SNF et SF'!G147/'SNF et SF'!G553</f>
        <v>0.34103728399563576</v>
      </c>
      <c r="H185" s="6">
        <f>'SNF et SF'!H147/'SNF et SF'!H553</f>
        <v>0.4106250909987728</v>
      </c>
      <c r="I185" s="6">
        <f>'SNF et SF'!I147/'SNF et SF'!I553</f>
        <v>0.3521535503868966</v>
      </c>
      <c r="J185" s="6">
        <f>'SNF et SF'!J147/'SNF et SF'!J553</f>
        <v>0.3585593496968314</v>
      </c>
      <c r="K185" s="6">
        <f>'SNF et SF'!K147/'SNF et SF'!K553</f>
        <v>0.37735679124578175</v>
      </c>
      <c r="L185" s="6">
        <f>'SNF et SF'!L147/'SNF et SF'!L553</f>
        <v>0.4134023791363922</v>
      </c>
      <c r="M185" s="6">
        <f>'SNF et SF'!M147/'SNF et SF'!M553</f>
        <v>0.4090864426466179</v>
      </c>
      <c r="N185" s="6">
        <f>'SNF et SF'!N147/'SNF et SF'!N553</f>
        <v>0.424028490888956</v>
      </c>
      <c r="O185" s="6">
        <f>'SNF et SF'!O147/'SNF et SF'!O553</f>
        <v>0.4338374861481408</v>
      </c>
      <c r="P185" s="6">
        <f>'SNF et SF'!P147/'SNF et SF'!P553</f>
        <v>0.5161682360488319</v>
      </c>
      <c r="Q185" s="6">
        <f>'SNF et SF'!Q147/'SNF et SF'!Q553</f>
        <v>0.4383969916671275</v>
      </c>
      <c r="R185" s="6">
        <f>'SNF et SF'!R147/'SNF et SF'!R553</f>
        <v>0.49340801253681965</v>
      </c>
      <c r="S185" s="6">
        <f>'SNF et SF'!S147/'SNF et SF'!S553</f>
        <v>0.5114479509151629</v>
      </c>
      <c r="T185" s="6">
        <f>'SNF et SF'!T147/'SNF et SF'!T553</f>
        <v>0.5296594485760262</v>
      </c>
      <c r="U185" s="6">
        <f>'SNF et SF'!U147/'SNF et SF'!U553</f>
        <v>0.5124879524461722</v>
      </c>
      <c r="V185" s="6">
        <f>'SNF et SF'!V147/'SNF et SF'!V553</f>
        <v>0.5668891808119253</v>
      </c>
      <c r="W185" s="6">
        <f>'SNF et SF'!W147/'SNF et SF'!W553</f>
        <v>0.5044984740858828</v>
      </c>
      <c r="X185" s="6">
        <f>'SNF et SF'!X147/'SNF et SF'!X553</f>
        <v>0.5171482654370273</v>
      </c>
      <c r="Y185" s="6">
        <f>'SNF et SF'!Y147/'SNF et SF'!Y553</f>
        <v>0.5664545263367607</v>
      </c>
      <c r="Z185" s="6">
        <f>'SNF et SF'!Z147/'SNF et SF'!Z553</f>
        <v>0.5345634609924196</v>
      </c>
      <c r="AA185" s="6" t="e">
        <f>'SNF et SF'!AA147/'SNF et SF'!AA553</f>
        <v>#VALUE!</v>
      </c>
      <c r="AB185" s="6" t="e">
        <f>'SNF et SF'!AB147/'SNF et SF'!AB553</f>
        <v>#VALUE!</v>
      </c>
      <c r="AD185" s="7" t="s">
        <v>45</v>
      </c>
      <c r="AE185" s="7">
        <v>0.16204679595278246</v>
      </c>
      <c r="AF185" s="7">
        <v>0.17120603975535167</v>
      </c>
      <c r="AG185" s="7">
        <v>0.19527095328088603</v>
      </c>
      <c r="AH185" s="7">
        <v>0.22978668501634267</v>
      </c>
      <c r="AI185" s="7">
        <v>0.2117623524704941</v>
      </c>
      <c r="AJ185" s="7">
        <v>0.16817261255647298</v>
      </c>
      <c r="AK185" s="7">
        <v>0.2053083812713901</v>
      </c>
      <c r="AL185" s="7">
        <v>0.2137108574773193</v>
      </c>
      <c r="AM185" s="7">
        <v>0.23365484097053033</v>
      </c>
      <c r="AN185" s="7">
        <v>0.1997553772262164</v>
      </c>
      <c r="AO185" s="7">
        <v>0.2</v>
      </c>
      <c r="AP185" s="7">
        <v>0.1648994919372653</v>
      </c>
      <c r="AQ185" s="7">
        <v>0.16448907956318254</v>
      </c>
      <c r="AR185" s="7">
        <v>0.1859174867006096</v>
      </c>
      <c r="AS185" s="7">
        <v>0.16596576291312093</v>
      </c>
      <c r="AT185" s="7">
        <v>0.1731879409878127</v>
      </c>
      <c r="AU185" s="7">
        <v>0.14003368180229417</v>
      </c>
      <c r="AV185" s="7">
        <v>0.11526931312798551</v>
      </c>
      <c r="AW185" s="7">
        <v>0.11724091701300443</v>
      </c>
      <c r="AX185" s="7">
        <v>0.1463293474789767</v>
      </c>
      <c r="AY185" s="7">
        <v>0.16530541815253652</v>
      </c>
      <c r="AZ185" s="7">
        <v>0.22083108957099265</v>
      </c>
      <c r="BA185" s="7">
        <v>0.2632036783894619</v>
      </c>
      <c r="BB185" s="7">
        <v>0.2432519539118524</v>
      </c>
      <c r="BC185" s="7">
        <v>0.2522920892494929</v>
      </c>
      <c r="BD185" s="7">
        <v>0.28817277691107646</v>
      </c>
    </row>
    <row r="187" ht="14.25">
      <c r="A187" s="1" t="s">
        <v>61</v>
      </c>
    </row>
    <row r="188" spans="1:2" ht="14.25">
      <c r="A188" s="1" t="s">
        <v>60</v>
      </c>
      <c r="B188" s="1" t="s">
        <v>62</v>
      </c>
    </row>
    <row r="190" spans="1:2" ht="14.25">
      <c r="A190" s="1" t="s">
        <v>5</v>
      </c>
      <c r="B190" s="1" t="s">
        <v>6</v>
      </c>
    </row>
    <row r="191" spans="1:2" ht="14.25">
      <c r="A191" s="1" t="s">
        <v>7</v>
      </c>
      <c r="B191" s="1" t="s">
        <v>8</v>
      </c>
    </row>
    <row r="192" spans="1:2" ht="14.25">
      <c r="A192" s="1" t="s">
        <v>9</v>
      </c>
      <c r="B192" s="1" t="s">
        <v>66</v>
      </c>
    </row>
    <row r="193" spans="1:2" ht="14.25">
      <c r="A193" s="1" t="s">
        <v>11</v>
      </c>
      <c r="B193" s="1" t="s">
        <v>63</v>
      </c>
    </row>
    <row r="195" spans="1:28" ht="14.25">
      <c r="A195" s="3" t="s">
        <v>13</v>
      </c>
      <c r="B195" s="3" t="s">
        <v>14</v>
      </c>
      <c r="C195" s="3" t="s">
        <v>15</v>
      </c>
      <c r="D195" s="3" t="s">
        <v>16</v>
      </c>
      <c r="E195" s="3" t="s">
        <v>17</v>
      </c>
      <c r="F195" s="3" t="s">
        <v>18</v>
      </c>
      <c r="G195" s="3" t="s">
        <v>19</v>
      </c>
      <c r="H195" s="3" t="s">
        <v>20</v>
      </c>
      <c r="I195" s="3" t="s">
        <v>21</v>
      </c>
      <c r="J195" s="3" t="s">
        <v>22</v>
      </c>
      <c r="K195" s="3" t="s">
        <v>23</v>
      </c>
      <c r="L195" s="3" t="s">
        <v>24</v>
      </c>
      <c r="M195" s="3" t="s">
        <v>25</v>
      </c>
      <c r="N195" s="3" t="s">
        <v>26</v>
      </c>
      <c r="O195" s="3" t="s">
        <v>27</v>
      </c>
      <c r="P195" s="3" t="s">
        <v>28</v>
      </c>
      <c r="Q195" s="3" t="s">
        <v>29</v>
      </c>
      <c r="R195" s="3" t="s">
        <v>30</v>
      </c>
      <c r="S195" s="3" t="s">
        <v>31</v>
      </c>
      <c r="T195" s="3" t="s">
        <v>32</v>
      </c>
      <c r="U195" s="3" t="s">
        <v>33</v>
      </c>
      <c r="V195" s="3" t="s">
        <v>34</v>
      </c>
      <c r="W195" s="3" t="s">
        <v>35</v>
      </c>
      <c r="X195" s="3" t="s">
        <v>36</v>
      </c>
      <c r="Y195" s="3" t="s">
        <v>37</v>
      </c>
      <c r="Z195" s="3" t="s">
        <v>38</v>
      </c>
      <c r="AA195" s="3" t="s">
        <v>39</v>
      </c>
      <c r="AB195" s="3" t="s">
        <v>40</v>
      </c>
    </row>
    <row r="196" spans="1:28" ht="14.25">
      <c r="A196" s="3" t="s">
        <v>41</v>
      </c>
      <c r="B196" s="4">
        <v>12250</v>
      </c>
      <c r="C196" s="4">
        <v>11947</v>
      </c>
      <c r="D196" s="4">
        <v>11535</v>
      </c>
      <c r="E196" s="4">
        <v>11321</v>
      </c>
      <c r="F196" s="4">
        <v>12824</v>
      </c>
      <c r="G196" s="4">
        <v>13894</v>
      </c>
      <c r="H196" s="4">
        <v>13409</v>
      </c>
      <c r="I196" s="4">
        <v>14336</v>
      </c>
      <c r="J196" s="4">
        <v>13578</v>
      </c>
      <c r="K196" s="4">
        <v>15187</v>
      </c>
      <c r="L196" s="4">
        <v>15373</v>
      </c>
      <c r="M196" s="4">
        <v>16121</v>
      </c>
      <c r="N196" s="4">
        <v>16107</v>
      </c>
      <c r="O196" s="4">
        <v>14533</v>
      </c>
      <c r="P196" s="4">
        <v>17774</v>
      </c>
      <c r="Q196" s="4">
        <v>19120</v>
      </c>
      <c r="R196" s="4">
        <v>18925</v>
      </c>
      <c r="S196" s="4">
        <v>20342</v>
      </c>
      <c r="T196" s="4">
        <v>20928</v>
      </c>
      <c r="U196" s="4">
        <v>22584</v>
      </c>
      <c r="V196" s="4">
        <v>24197</v>
      </c>
      <c r="W196" s="4">
        <v>24883</v>
      </c>
      <c r="X196" s="4">
        <v>26225</v>
      </c>
      <c r="Y196" s="4">
        <v>27384</v>
      </c>
      <c r="Z196" s="4">
        <v>27641</v>
      </c>
      <c r="AA196" s="4">
        <v>26811</v>
      </c>
      <c r="AB196" s="5" t="s">
        <v>60</v>
      </c>
    </row>
    <row r="197" spans="1:28" ht="14.25">
      <c r="A197" s="3" t="s">
        <v>42</v>
      </c>
      <c r="B197" s="4">
        <v>78229</v>
      </c>
      <c r="C197" s="4">
        <v>80151</v>
      </c>
      <c r="D197" s="4">
        <v>80587</v>
      </c>
      <c r="E197" s="4">
        <v>78048</v>
      </c>
      <c r="F197" s="4">
        <v>94029</v>
      </c>
      <c r="G197" s="4">
        <v>80145</v>
      </c>
      <c r="H197" s="4">
        <v>82556</v>
      </c>
      <c r="I197" s="4">
        <v>89065</v>
      </c>
      <c r="J197" s="4">
        <v>99301</v>
      </c>
      <c r="K197" s="4">
        <v>109369</v>
      </c>
      <c r="L197" s="4">
        <v>108830</v>
      </c>
      <c r="M197" s="4">
        <v>108362</v>
      </c>
      <c r="N197" s="4">
        <v>101599</v>
      </c>
      <c r="O197" s="4">
        <v>95172</v>
      </c>
      <c r="P197" s="4">
        <v>111342</v>
      </c>
      <c r="Q197" s="4">
        <v>113487</v>
      </c>
      <c r="R197" s="4">
        <v>113287</v>
      </c>
      <c r="S197" s="4">
        <v>114496</v>
      </c>
      <c r="T197" s="4">
        <v>113082</v>
      </c>
      <c r="U197" s="4">
        <v>114782</v>
      </c>
      <c r="V197" s="4">
        <v>116922</v>
      </c>
      <c r="W197" s="4">
        <v>115395</v>
      </c>
      <c r="X197" s="4">
        <v>115164</v>
      </c>
      <c r="Y197" s="4">
        <v>115518</v>
      </c>
      <c r="Z197" s="4">
        <v>117896</v>
      </c>
      <c r="AA197" s="4">
        <v>118238</v>
      </c>
      <c r="AB197" s="4">
        <v>118491</v>
      </c>
    </row>
    <row r="198" spans="1:28" ht="14.25">
      <c r="A198" s="3" t="s">
        <v>43</v>
      </c>
      <c r="B198" s="4">
        <v>74</v>
      </c>
      <c r="C198" s="4">
        <v>97</v>
      </c>
      <c r="D198" s="4">
        <v>124</v>
      </c>
      <c r="E198" s="4">
        <v>133</v>
      </c>
      <c r="F198" s="4">
        <v>202</v>
      </c>
      <c r="G198" s="4">
        <v>233</v>
      </c>
      <c r="H198" s="4">
        <v>256</v>
      </c>
      <c r="I198" s="4">
        <v>309</v>
      </c>
      <c r="J198" s="4">
        <v>293</v>
      </c>
      <c r="K198" s="4">
        <v>334</v>
      </c>
      <c r="L198" s="4">
        <v>410</v>
      </c>
      <c r="M198" s="4">
        <v>503</v>
      </c>
      <c r="N198" s="4">
        <v>697</v>
      </c>
      <c r="O198" s="4">
        <v>792</v>
      </c>
      <c r="P198" s="4">
        <v>558</v>
      </c>
      <c r="Q198" s="4">
        <v>647</v>
      </c>
      <c r="R198" s="4">
        <v>662</v>
      </c>
      <c r="S198" s="4">
        <v>698</v>
      </c>
      <c r="T198" s="4">
        <v>669</v>
      </c>
      <c r="U198" s="4">
        <v>714</v>
      </c>
      <c r="V198" s="4">
        <v>777</v>
      </c>
      <c r="W198" s="4">
        <v>793</v>
      </c>
      <c r="X198" s="4">
        <v>859</v>
      </c>
      <c r="Y198" s="4">
        <v>960</v>
      </c>
      <c r="Z198" s="4">
        <v>1106</v>
      </c>
      <c r="AA198" s="4">
        <v>1192</v>
      </c>
      <c r="AB198" s="5" t="s">
        <v>60</v>
      </c>
    </row>
    <row r="199" spans="1:28" ht="14.25">
      <c r="A199" s="3" t="s">
        <v>44</v>
      </c>
      <c r="B199" s="4">
        <v>3779</v>
      </c>
      <c r="C199" s="4">
        <v>3721</v>
      </c>
      <c r="D199" s="4">
        <v>4242</v>
      </c>
      <c r="E199" s="4">
        <v>4887</v>
      </c>
      <c r="F199" s="4">
        <v>5893</v>
      </c>
      <c r="G199" s="4">
        <v>7235</v>
      </c>
      <c r="H199" s="4">
        <v>8178</v>
      </c>
      <c r="I199" s="4">
        <v>8909</v>
      </c>
      <c r="J199" s="4">
        <v>11493</v>
      </c>
      <c r="K199" s="4">
        <v>12903</v>
      </c>
      <c r="L199" s="4">
        <v>14716</v>
      </c>
      <c r="M199" s="4">
        <v>15949</v>
      </c>
      <c r="N199" s="4">
        <v>17633</v>
      </c>
      <c r="O199" s="4">
        <v>16732</v>
      </c>
      <c r="P199" s="4">
        <v>16227</v>
      </c>
      <c r="Q199" s="4">
        <v>17446</v>
      </c>
      <c r="R199" s="4">
        <v>14833</v>
      </c>
      <c r="S199" s="4">
        <v>14699</v>
      </c>
      <c r="T199" s="4">
        <v>12709</v>
      </c>
      <c r="U199" s="4">
        <v>14704</v>
      </c>
      <c r="V199" s="4">
        <v>16280</v>
      </c>
      <c r="W199" s="4">
        <v>16017</v>
      </c>
      <c r="X199" s="4">
        <v>15157</v>
      </c>
      <c r="Y199" s="4">
        <v>16392</v>
      </c>
      <c r="Z199" s="4">
        <v>15954</v>
      </c>
      <c r="AA199" s="4">
        <v>14591</v>
      </c>
      <c r="AB199" s="5" t="s">
        <v>60</v>
      </c>
    </row>
    <row r="200" spans="1:28" ht="14.25">
      <c r="A200" s="3" t="s">
        <v>45</v>
      </c>
      <c r="B200" s="4">
        <v>3875</v>
      </c>
      <c r="C200" s="4">
        <v>4527</v>
      </c>
      <c r="D200" s="4">
        <v>4898</v>
      </c>
      <c r="E200" s="4">
        <v>5388</v>
      </c>
      <c r="F200" s="4">
        <v>5306</v>
      </c>
      <c r="G200" s="4">
        <v>5853</v>
      </c>
      <c r="H200" s="4">
        <v>5318</v>
      </c>
      <c r="I200" s="4">
        <v>5889</v>
      </c>
      <c r="J200" s="4">
        <v>6669</v>
      </c>
      <c r="K200" s="4">
        <v>8325</v>
      </c>
      <c r="L200" s="4">
        <v>8493</v>
      </c>
      <c r="M200" s="4">
        <v>9074</v>
      </c>
      <c r="N200" s="4">
        <v>9223</v>
      </c>
      <c r="O200" s="4">
        <v>9396</v>
      </c>
      <c r="P200" s="4">
        <v>9775</v>
      </c>
      <c r="Q200" s="4">
        <v>9325</v>
      </c>
      <c r="R200" s="4">
        <v>8642</v>
      </c>
      <c r="S200" s="4">
        <v>6163</v>
      </c>
      <c r="T200" s="4">
        <v>6935</v>
      </c>
      <c r="U200" s="4">
        <v>8049</v>
      </c>
      <c r="V200" s="4">
        <v>7854</v>
      </c>
      <c r="W200" s="4">
        <v>8667</v>
      </c>
      <c r="X200" s="4">
        <v>8792</v>
      </c>
      <c r="Y200" s="4">
        <v>8220</v>
      </c>
      <c r="Z200" s="4">
        <v>7655</v>
      </c>
      <c r="AA200" s="4">
        <v>7140</v>
      </c>
      <c r="AB200" s="5" t="s">
        <v>60</v>
      </c>
    </row>
    <row r="201" spans="1:28" ht="14.25">
      <c r="A201" s="3" t="s">
        <v>46</v>
      </c>
      <c r="B201" s="4">
        <v>19681</v>
      </c>
      <c r="C201" s="4">
        <v>21009</v>
      </c>
      <c r="D201" s="4">
        <v>21727</v>
      </c>
      <c r="E201" s="4">
        <v>22680</v>
      </c>
      <c r="F201" s="4">
        <v>22654</v>
      </c>
      <c r="G201" s="4">
        <v>25238</v>
      </c>
      <c r="H201" s="4">
        <v>29643</v>
      </c>
      <c r="I201" s="4">
        <v>31557</v>
      </c>
      <c r="J201" s="4">
        <v>32522</v>
      </c>
      <c r="K201" s="4">
        <v>34847</v>
      </c>
      <c r="L201" s="4">
        <v>37150</v>
      </c>
      <c r="M201" s="4">
        <v>41234</v>
      </c>
      <c r="N201" s="4">
        <v>47602</v>
      </c>
      <c r="O201" s="4">
        <v>51541</v>
      </c>
      <c r="P201" s="4">
        <v>54673</v>
      </c>
      <c r="Q201" s="4">
        <v>40774</v>
      </c>
      <c r="R201" s="4">
        <v>38311</v>
      </c>
      <c r="S201" s="4">
        <v>39386</v>
      </c>
      <c r="T201" s="4">
        <v>33834</v>
      </c>
      <c r="U201" s="4">
        <v>37096</v>
      </c>
      <c r="V201" s="4">
        <v>37167</v>
      </c>
      <c r="W201" s="4">
        <v>38218</v>
      </c>
      <c r="X201" s="4">
        <v>39668</v>
      </c>
      <c r="Y201" s="4">
        <v>43635</v>
      </c>
      <c r="Z201" s="4">
        <v>42855</v>
      </c>
      <c r="AA201" s="4">
        <v>45463</v>
      </c>
      <c r="AB201" s="5" t="s">
        <v>60</v>
      </c>
    </row>
    <row r="202" spans="1:28" ht="14.25">
      <c r="A202" s="3" t="s">
        <v>47</v>
      </c>
      <c r="B202" s="4">
        <v>51579</v>
      </c>
      <c r="C202" s="4">
        <v>53415</v>
      </c>
      <c r="D202" s="4">
        <v>51372</v>
      </c>
      <c r="E202" s="4">
        <v>52023</v>
      </c>
      <c r="F202" s="4">
        <v>56614</v>
      </c>
      <c r="G202" s="4">
        <v>65990</v>
      </c>
      <c r="H202" s="4">
        <v>63787</v>
      </c>
      <c r="I202" s="4">
        <v>65672</v>
      </c>
      <c r="J202" s="4">
        <v>63553</v>
      </c>
      <c r="K202" s="4">
        <v>69182</v>
      </c>
      <c r="L202" s="4">
        <v>70110</v>
      </c>
      <c r="M202" s="4">
        <v>74056</v>
      </c>
      <c r="N202" s="4">
        <v>77535</v>
      </c>
      <c r="O202" s="4">
        <v>75800</v>
      </c>
      <c r="P202" s="4">
        <v>78469</v>
      </c>
      <c r="Q202" s="4">
        <v>90304</v>
      </c>
      <c r="R202" s="4">
        <v>88147</v>
      </c>
      <c r="S202" s="4">
        <v>87603</v>
      </c>
      <c r="T202" s="4">
        <v>92258</v>
      </c>
      <c r="U202" s="4">
        <v>95488</v>
      </c>
      <c r="V202" s="4">
        <v>96580</v>
      </c>
      <c r="W202" s="4">
        <v>95528</v>
      </c>
      <c r="X202" s="4">
        <v>88776</v>
      </c>
      <c r="Y202" s="4">
        <v>95192</v>
      </c>
      <c r="Z202" s="4">
        <v>91552</v>
      </c>
      <c r="AA202" s="4">
        <v>85528</v>
      </c>
      <c r="AB202" s="5" t="s">
        <v>60</v>
      </c>
    </row>
    <row r="203" spans="1:28" ht="14.25">
      <c r="A203" s="3" t="s">
        <v>48</v>
      </c>
      <c r="B203" s="4">
        <v>35003</v>
      </c>
      <c r="C203" s="4">
        <v>40476</v>
      </c>
      <c r="D203" s="4">
        <v>38684</v>
      </c>
      <c r="E203" s="4">
        <v>44155</v>
      </c>
      <c r="F203" s="4">
        <v>46538</v>
      </c>
      <c r="G203" s="4">
        <v>51774</v>
      </c>
      <c r="H203" s="4">
        <v>55887</v>
      </c>
      <c r="I203" s="4">
        <v>53725</v>
      </c>
      <c r="J203" s="4">
        <v>59380</v>
      </c>
      <c r="K203" s="4">
        <v>59293</v>
      </c>
      <c r="L203" s="4">
        <v>63735</v>
      </c>
      <c r="M203" s="4">
        <v>66206</v>
      </c>
      <c r="N203" s="4">
        <v>74645</v>
      </c>
      <c r="O203" s="4">
        <v>73135</v>
      </c>
      <c r="P203" s="4">
        <v>65928</v>
      </c>
      <c r="Q203" s="4">
        <v>68483</v>
      </c>
      <c r="R203" s="4">
        <v>70995</v>
      </c>
      <c r="S203" s="4">
        <v>70015</v>
      </c>
      <c r="T203" s="4">
        <v>73090</v>
      </c>
      <c r="U203" s="4">
        <v>77443</v>
      </c>
      <c r="V203" s="4">
        <v>76622</v>
      </c>
      <c r="W203" s="4">
        <v>73638</v>
      </c>
      <c r="X203" s="4">
        <v>70749</v>
      </c>
      <c r="Y203" s="4">
        <v>70138</v>
      </c>
      <c r="Z203" s="4">
        <v>71116</v>
      </c>
      <c r="AA203" s="4">
        <v>69584</v>
      </c>
      <c r="AB203" s="4">
        <v>67832</v>
      </c>
    </row>
    <row r="204" spans="1:28" ht="14.25">
      <c r="A204" s="3" t="s">
        <v>49</v>
      </c>
      <c r="B204" s="4">
        <v>364</v>
      </c>
      <c r="C204" s="4">
        <v>409</v>
      </c>
      <c r="D204" s="4">
        <v>479</v>
      </c>
      <c r="E204" s="4">
        <v>549</v>
      </c>
      <c r="F204" s="4">
        <v>699</v>
      </c>
      <c r="G204" s="4">
        <v>669</v>
      </c>
      <c r="H204" s="4">
        <v>736</v>
      </c>
      <c r="I204" s="4">
        <v>709</v>
      </c>
      <c r="J204" s="4">
        <v>728</v>
      </c>
      <c r="K204" s="4">
        <v>826</v>
      </c>
      <c r="L204" s="4">
        <v>939</v>
      </c>
      <c r="M204" s="4">
        <v>1109</v>
      </c>
      <c r="N204" s="4">
        <v>1267</v>
      </c>
      <c r="O204" s="4">
        <v>1303</v>
      </c>
      <c r="P204" s="4">
        <v>1420</v>
      </c>
      <c r="Q204" s="4">
        <v>1488</v>
      </c>
      <c r="R204" s="4">
        <v>1661</v>
      </c>
      <c r="S204" s="4">
        <v>1801</v>
      </c>
      <c r="T204" s="4">
        <v>1858</v>
      </c>
      <c r="U204" s="4">
        <v>1866</v>
      </c>
      <c r="V204" s="4">
        <v>1986</v>
      </c>
      <c r="W204" s="4">
        <v>1865</v>
      </c>
      <c r="X204" s="4">
        <v>1777</v>
      </c>
      <c r="Y204" s="4">
        <v>1538</v>
      </c>
      <c r="Z204" s="4">
        <v>1523</v>
      </c>
      <c r="AA204" s="4">
        <v>1599</v>
      </c>
      <c r="AB204" s="5" t="s">
        <v>60</v>
      </c>
    </row>
    <row r="205" spans="1:28" ht="14.25">
      <c r="A205" s="3" t="s">
        <v>50</v>
      </c>
      <c r="B205" s="4">
        <v>130</v>
      </c>
      <c r="C205" s="4">
        <v>134</v>
      </c>
      <c r="D205" s="4">
        <v>166</v>
      </c>
      <c r="E205" s="4">
        <v>239</v>
      </c>
      <c r="F205" s="4">
        <v>228</v>
      </c>
      <c r="G205" s="4">
        <v>255</v>
      </c>
      <c r="H205" s="4">
        <v>317</v>
      </c>
      <c r="I205" s="4">
        <v>333</v>
      </c>
      <c r="J205" s="4">
        <v>335</v>
      </c>
      <c r="K205" s="4">
        <v>397</v>
      </c>
      <c r="L205" s="4">
        <v>536</v>
      </c>
      <c r="M205" s="4">
        <v>790</v>
      </c>
      <c r="N205" s="4">
        <v>1045</v>
      </c>
      <c r="O205" s="4">
        <v>1225</v>
      </c>
      <c r="P205" s="4">
        <v>606</v>
      </c>
      <c r="Q205" s="4">
        <v>533</v>
      </c>
      <c r="R205" s="4">
        <v>686</v>
      </c>
      <c r="S205" s="4">
        <v>815</v>
      </c>
      <c r="T205" s="4">
        <v>867</v>
      </c>
      <c r="U205" s="4">
        <v>899</v>
      </c>
      <c r="V205" s="4">
        <v>1033</v>
      </c>
      <c r="W205" s="4">
        <v>1041</v>
      </c>
      <c r="X205" s="4">
        <v>903</v>
      </c>
      <c r="Y205" s="4">
        <v>908</v>
      </c>
      <c r="Z205" s="4">
        <v>842</v>
      </c>
      <c r="AA205" s="4">
        <v>798</v>
      </c>
      <c r="AB205" s="5" t="s">
        <v>60</v>
      </c>
    </row>
    <row r="206" spans="1:28" ht="14.25">
      <c r="A206" s="3" t="s">
        <v>51</v>
      </c>
      <c r="B206" s="4">
        <v>99</v>
      </c>
      <c r="C206" s="4">
        <v>126</v>
      </c>
      <c r="D206" s="4">
        <v>117</v>
      </c>
      <c r="E206" s="4">
        <v>174</v>
      </c>
      <c r="F206" s="4">
        <v>177</v>
      </c>
      <c r="G206" s="4">
        <v>228</v>
      </c>
      <c r="H206" s="4">
        <v>238</v>
      </c>
      <c r="I206" s="4">
        <v>291</v>
      </c>
      <c r="J206" s="4">
        <v>282</v>
      </c>
      <c r="K206" s="4">
        <v>313</v>
      </c>
      <c r="L206" s="4">
        <v>416</v>
      </c>
      <c r="M206" s="4">
        <v>618</v>
      </c>
      <c r="N206" s="4">
        <v>910</v>
      </c>
      <c r="O206" s="4">
        <v>992</v>
      </c>
      <c r="P206" s="4">
        <v>619</v>
      </c>
      <c r="Q206" s="4">
        <v>713</v>
      </c>
      <c r="R206" s="4">
        <v>751</v>
      </c>
      <c r="S206" s="4">
        <v>627</v>
      </c>
      <c r="T206" s="4">
        <v>707</v>
      </c>
      <c r="U206" s="4">
        <v>659</v>
      </c>
      <c r="V206" s="4">
        <v>691</v>
      </c>
      <c r="W206" s="4">
        <v>748</v>
      </c>
      <c r="X206" s="4">
        <v>759</v>
      </c>
      <c r="Y206" s="4">
        <v>914</v>
      </c>
      <c r="Z206" s="4">
        <v>1010</v>
      </c>
      <c r="AA206" s="4">
        <v>1114</v>
      </c>
      <c r="AB206" s="5" t="s">
        <v>60</v>
      </c>
    </row>
    <row r="207" spans="1:28" ht="14.25">
      <c r="A207" s="3" t="s">
        <v>52</v>
      </c>
      <c r="B207" s="4">
        <v>3121</v>
      </c>
      <c r="C207" s="4">
        <v>3397</v>
      </c>
      <c r="D207" s="4">
        <v>3644</v>
      </c>
      <c r="E207" s="4">
        <v>3362</v>
      </c>
      <c r="F207" s="4">
        <v>4395</v>
      </c>
      <c r="G207" s="4">
        <v>5091</v>
      </c>
      <c r="H207" s="4">
        <v>4827</v>
      </c>
      <c r="I207" s="4">
        <v>4924</v>
      </c>
      <c r="J207" s="4">
        <v>5207</v>
      </c>
      <c r="K207" s="4">
        <v>5897</v>
      </c>
      <c r="L207" s="4">
        <v>6861</v>
      </c>
      <c r="M207" s="4">
        <v>9084</v>
      </c>
      <c r="N207" s="4">
        <v>9929</v>
      </c>
      <c r="O207" s="4">
        <v>10627</v>
      </c>
      <c r="P207" s="4">
        <v>9960</v>
      </c>
      <c r="Q207" s="4">
        <v>11287</v>
      </c>
      <c r="R207" s="4">
        <v>10720</v>
      </c>
      <c r="S207" s="4">
        <v>11887</v>
      </c>
      <c r="T207" s="4">
        <v>12474</v>
      </c>
      <c r="U207" s="4">
        <v>13373</v>
      </c>
      <c r="V207" s="4">
        <v>14257</v>
      </c>
      <c r="W207" s="4">
        <v>13707</v>
      </c>
      <c r="X207" s="4">
        <v>14126</v>
      </c>
      <c r="Y207" s="4">
        <v>13998</v>
      </c>
      <c r="Z207" s="4">
        <v>14080</v>
      </c>
      <c r="AA207" s="4">
        <v>14435</v>
      </c>
      <c r="AB207" s="5" t="s">
        <v>60</v>
      </c>
    </row>
    <row r="208" spans="1:28" ht="14.25">
      <c r="A208" s="3" t="s">
        <v>53</v>
      </c>
      <c r="B208" s="4">
        <v>57</v>
      </c>
      <c r="C208" s="4">
        <v>78</v>
      </c>
      <c r="D208" s="4">
        <v>88</v>
      </c>
      <c r="E208" s="4">
        <v>113</v>
      </c>
      <c r="F208" s="4">
        <v>101</v>
      </c>
      <c r="G208" s="4">
        <v>154</v>
      </c>
      <c r="H208" s="4">
        <v>157</v>
      </c>
      <c r="I208" s="4">
        <v>141</v>
      </c>
      <c r="J208" s="4">
        <v>155</v>
      </c>
      <c r="K208" s="4">
        <v>214</v>
      </c>
      <c r="L208" s="4">
        <v>305</v>
      </c>
      <c r="M208" s="4">
        <v>363</v>
      </c>
      <c r="N208" s="4">
        <v>416</v>
      </c>
      <c r="O208" s="4">
        <v>386</v>
      </c>
      <c r="P208" s="4">
        <v>462</v>
      </c>
      <c r="Q208" s="4">
        <v>530</v>
      </c>
      <c r="R208" s="4">
        <v>508</v>
      </c>
      <c r="S208" s="4">
        <v>621</v>
      </c>
      <c r="T208" s="4">
        <v>659</v>
      </c>
      <c r="U208" s="4">
        <v>647</v>
      </c>
      <c r="V208" s="4">
        <v>740</v>
      </c>
      <c r="W208" s="4">
        <v>821</v>
      </c>
      <c r="X208" s="4">
        <v>925</v>
      </c>
      <c r="Y208" s="4">
        <v>1016</v>
      </c>
      <c r="Z208" s="4">
        <v>1081</v>
      </c>
      <c r="AA208" s="4">
        <v>1161</v>
      </c>
      <c r="AB208" s="5" t="s">
        <v>60</v>
      </c>
    </row>
    <row r="209" spans="1:28" ht="14.25">
      <c r="A209" s="3" t="s">
        <v>54</v>
      </c>
      <c r="B209" s="4">
        <v>23214</v>
      </c>
      <c r="C209" s="4">
        <v>23477</v>
      </c>
      <c r="D209" s="4">
        <v>23923</v>
      </c>
      <c r="E209" s="4">
        <v>24776</v>
      </c>
      <c r="F209" s="4">
        <v>26991</v>
      </c>
      <c r="G209" s="4">
        <v>28621</v>
      </c>
      <c r="H209" s="4">
        <v>31222</v>
      </c>
      <c r="I209" s="4">
        <v>32757</v>
      </c>
      <c r="J209" s="4">
        <v>33918</v>
      </c>
      <c r="K209" s="4">
        <v>34491</v>
      </c>
      <c r="L209" s="4">
        <v>35376</v>
      </c>
      <c r="M209" s="4">
        <v>34421</v>
      </c>
      <c r="N209" s="4">
        <v>33749</v>
      </c>
      <c r="O209" s="4">
        <v>33621</v>
      </c>
      <c r="P209" s="4">
        <v>42856</v>
      </c>
      <c r="Q209" s="4">
        <v>50668</v>
      </c>
      <c r="R209" s="4">
        <v>49766</v>
      </c>
      <c r="S209" s="4">
        <v>52990</v>
      </c>
      <c r="T209" s="4">
        <v>52423</v>
      </c>
      <c r="U209" s="4">
        <v>53021</v>
      </c>
      <c r="V209" s="4">
        <v>51892</v>
      </c>
      <c r="W209" s="4">
        <v>49141</v>
      </c>
      <c r="X209" s="4">
        <v>47519</v>
      </c>
      <c r="Y209" s="4">
        <v>45886</v>
      </c>
      <c r="Z209" s="4">
        <v>46938</v>
      </c>
      <c r="AA209" s="4">
        <v>46257</v>
      </c>
      <c r="AB209" s="5" t="s">
        <v>60</v>
      </c>
    </row>
    <row r="210" spans="1:28" ht="14.25">
      <c r="A210" s="3" t="s">
        <v>55</v>
      </c>
      <c r="B210" s="4">
        <v>9512</v>
      </c>
      <c r="C210" s="4">
        <v>9191</v>
      </c>
      <c r="D210" s="4">
        <v>9210</v>
      </c>
      <c r="E210" s="4">
        <v>9271</v>
      </c>
      <c r="F210" s="4">
        <v>8954</v>
      </c>
      <c r="G210" s="4">
        <v>10458</v>
      </c>
      <c r="H210" s="4">
        <v>9977</v>
      </c>
      <c r="I210" s="4">
        <v>10225</v>
      </c>
      <c r="J210" s="4">
        <v>10152</v>
      </c>
      <c r="K210" s="4">
        <v>10542</v>
      </c>
      <c r="L210" s="4">
        <v>11014</v>
      </c>
      <c r="M210" s="4">
        <v>11904</v>
      </c>
      <c r="N210" s="4">
        <v>13095</v>
      </c>
      <c r="O210" s="4">
        <v>13192</v>
      </c>
      <c r="P210" s="4">
        <v>12104</v>
      </c>
      <c r="Q210" s="4">
        <v>12093</v>
      </c>
      <c r="R210" s="4">
        <v>12942</v>
      </c>
      <c r="S210" s="4">
        <v>12240</v>
      </c>
      <c r="T210" s="4">
        <v>12780</v>
      </c>
      <c r="U210" s="4">
        <v>12946</v>
      </c>
      <c r="V210" s="4">
        <v>13471</v>
      </c>
      <c r="W210" s="4">
        <v>13235</v>
      </c>
      <c r="X210" s="4">
        <v>13741</v>
      </c>
      <c r="Y210" s="4">
        <v>14128</v>
      </c>
      <c r="Z210" s="4">
        <v>14812</v>
      </c>
      <c r="AA210" s="4">
        <v>14999</v>
      </c>
      <c r="AB210" s="5" t="s">
        <v>60</v>
      </c>
    </row>
    <row r="211" spans="1:28" ht="14.25">
      <c r="A211" s="3" t="s">
        <v>56</v>
      </c>
      <c r="B211" s="4">
        <v>4846</v>
      </c>
      <c r="C211" s="4">
        <v>4733</v>
      </c>
      <c r="D211" s="4">
        <v>5378</v>
      </c>
      <c r="E211" s="4">
        <v>5734</v>
      </c>
      <c r="F211" s="4">
        <v>6206</v>
      </c>
      <c r="G211" s="4">
        <v>6438</v>
      </c>
      <c r="H211" s="4">
        <v>7497</v>
      </c>
      <c r="I211" s="4">
        <v>7647</v>
      </c>
      <c r="J211" s="4">
        <v>8082</v>
      </c>
      <c r="K211" s="4">
        <v>8652</v>
      </c>
      <c r="L211" s="4">
        <v>8849</v>
      </c>
      <c r="M211" s="4">
        <v>10486</v>
      </c>
      <c r="N211" s="4">
        <v>11505</v>
      </c>
      <c r="O211" s="4">
        <v>12402</v>
      </c>
      <c r="P211" s="4">
        <v>10740</v>
      </c>
      <c r="Q211" s="4">
        <v>10062</v>
      </c>
      <c r="R211" s="4">
        <v>10527</v>
      </c>
      <c r="S211" s="4">
        <v>9039</v>
      </c>
      <c r="T211" s="4">
        <v>8001</v>
      </c>
      <c r="U211" s="4">
        <v>7905</v>
      </c>
      <c r="V211" s="4">
        <v>8105</v>
      </c>
      <c r="W211" s="4">
        <v>8221</v>
      </c>
      <c r="X211" s="4">
        <v>8390</v>
      </c>
      <c r="Y211" s="4">
        <v>8597</v>
      </c>
      <c r="Z211" s="4">
        <v>9087</v>
      </c>
      <c r="AA211" s="4">
        <v>9016</v>
      </c>
      <c r="AB211" s="4">
        <v>8988</v>
      </c>
    </row>
    <row r="212" spans="1:28" ht="14.25">
      <c r="A212" s="3" t="s">
        <v>57</v>
      </c>
      <c r="B212" s="4">
        <v>752</v>
      </c>
      <c r="C212" s="4">
        <v>790</v>
      </c>
      <c r="D212" s="4">
        <v>700</v>
      </c>
      <c r="E212" s="4">
        <v>700</v>
      </c>
      <c r="F212" s="4">
        <v>813</v>
      </c>
      <c r="G212" s="4">
        <v>876</v>
      </c>
      <c r="H212" s="4">
        <v>839</v>
      </c>
      <c r="I212" s="4">
        <v>903</v>
      </c>
      <c r="J212" s="4">
        <v>994</v>
      </c>
      <c r="K212" s="4">
        <v>1019</v>
      </c>
      <c r="L212" s="4">
        <v>1088</v>
      </c>
      <c r="M212" s="4">
        <v>1282</v>
      </c>
      <c r="N212" s="4">
        <v>1366</v>
      </c>
      <c r="O212" s="4">
        <v>1509</v>
      </c>
      <c r="P212" s="4">
        <v>1601</v>
      </c>
      <c r="Q212" s="4">
        <v>1633</v>
      </c>
      <c r="R212" s="4">
        <v>1602</v>
      </c>
      <c r="S212" s="4">
        <v>1297</v>
      </c>
      <c r="T212" s="4">
        <v>1192</v>
      </c>
      <c r="U212" s="4">
        <v>1250</v>
      </c>
      <c r="V212" s="4">
        <v>1321</v>
      </c>
      <c r="W212" s="4">
        <v>1300</v>
      </c>
      <c r="X212" s="4">
        <v>1379</v>
      </c>
      <c r="Y212" s="4">
        <v>1481</v>
      </c>
      <c r="Z212" s="4">
        <v>1546</v>
      </c>
      <c r="AA212" s="4">
        <v>1618</v>
      </c>
      <c r="AB212" s="5" t="s">
        <v>60</v>
      </c>
    </row>
    <row r="213" spans="1:28" ht="14.25">
      <c r="A213" s="3" t="s">
        <v>58</v>
      </c>
      <c r="B213" s="4">
        <v>3861</v>
      </c>
      <c r="C213" s="4">
        <v>3577</v>
      </c>
      <c r="D213" s="4">
        <v>3542</v>
      </c>
      <c r="E213" s="4">
        <v>3716</v>
      </c>
      <c r="F213" s="4">
        <v>3646</v>
      </c>
      <c r="G213" s="4">
        <v>4019</v>
      </c>
      <c r="H213" s="4">
        <v>4304</v>
      </c>
      <c r="I213" s="4">
        <v>3789</v>
      </c>
      <c r="J213" s="4">
        <v>3575</v>
      </c>
      <c r="K213" s="4">
        <v>3827</v>
      </c>
      <c r="L213" s="4">
        <v>4196</v>
      </c>
      <c r="M213" s="4">
        <v>4558</v>
      </c>
      <c r="N213" s="4">
        <v>5226</v>
      </c>
      <c r="O213" s="4">
        <v>4998</v>
      </c>
      <c r="P213" s="4">
        <v>4973</v>
      </c>
      <c r="Q213" s="4">
        <v>4724</v>
      </c>
      <c r="R213" s="4">
        <v>4956</v>
      </c>
      <c r="S213" s="4">
        <v>5022</v>
      </c>
      <c r="T213" s="4">
        <v>4891</v>
      </c>
      <c r="U213" s="4">
        <v>5783</v>
      </c>
      <c r="V213" s="4">
        <v>5872</v>
      </c>
      <c r="W213" s="4">
        <v>6202</v>
      </c>
      <c r="X213" s="4">
        <v>6548</v>
      </c>
      <c r="Y213" s="4">
        <v>6549</v>
      </c>
      <c r="Z213" s="4">
        <v>6025</v>
      </c>
      <c r="AA213" s="4">
        <v>6173</v>
      </c>
      <c r="AB213" s="4">
        <v>6649</v>
      </c>
    </row>
    <row r="214" spans="1:28" ht="14.25">
      <c r="A214" s="3" t="s">
        <v>59</v>
      </c>
      <c r="B214" s="4">
        <v>55457</v>
      </c>
      <c r="C214" s="4">
        <v>63435</v>
      </c>
      <c r="D214" s="4">
        <v>73318</v>
      </c>
      <c r="E214" s="4">
        <v>75712</v>
      </c>
      <c r="F214" s="4">
        <v>73551</v>
      </c>
      <c r="G214" s="4">
        <v>80551</v>
      </c>
      <c r="H214" s="4">
        <v>81213</v>
      </c>
      <c r="I214" s="4">
        <v>87346</v>
      </c>
      <c r="J214" s="4">
        <v>92172</v>
      </c>
      <c r="K214" s="4">
        <v>111132</v>
      </c>
      <c r="L214" s="4">
        <v>132784</v>
      </c>
      <c r="M214" s="4">
        <v>144658</v>
      </c>
      <c r="N214" s="4">
        <v>169232</v>
      </c>
      <c r="O214" s="4">
        <v>135906</v>
      </c>
      <c r="P214" s="4">
        <v>133594</v>
      </c>
      <c r="Q214" s="4">
        <v>135367</v>
      </c>
      <c r="R214" s="4">
        <v>136219</v>
      </c>
      <c r="S214" s="4">
        <v>144217</v>
      </c>
      <c r="T214" s="4">
        <v>142697</v>
      </c>
      <c r="U214" s="4">
        <v>154452</v>
      </c>
      <c r="V214" s="4">
        <v>160772</v>
      </c>
      <c r="W214" s="4">
        <v>153758</v>
      </c>
      <c r="X214" s="4">
        <v>143872</v>
      </c>
      <c r="Y214" s="4">
        <v>145797</v>
      </c>
      <c r="Z214" s="4">
        <v>145160</v>
      </c>
      <c r="AA214" s="5" t="s">
        <v>60</v>
      </c>
      <c r="AB214" s="5" t="s">
        <v>60</v>
      </c>
    </row>
    <row r="216" ht="14.25">
      <c r="A216" s="1" t="s">
        <v>61</v>
      </c>
    </row>
    <row r="217" spans="1:2" ht="14.25">
      <c r="A217" s="1" t="s">
        <v>60</v>
      </c>
      <c r="B217" s="1" t="s">
        <v>62</v>
      </c>
    </row>
    <row r="219" spans="1:2" ht="14.25">
      <c r="A219" s="1" t="s">
        <v>5</v>
      </c>
      <c r="B219" s="1" t="s">
        <v>6</v>
      </c>
    </row>
    <row r="220" spans="1:2" ht="14.25">
      <c r="A220" s="1" t="s">
        <v>7</v>
      </c>
      <c r="B220" s="1" t="s">
        <v>8</v>
      </c>
    </row>
    <row r="221" spans="1:2" ht="14.25">
      <c r="A221" s="1" t="s">
        <v>9</v>
      </c>
      <c r="B221" s="1" t="s">
        <v>67</v>
      </c>
    </row>
    <row r="222" spans="1:2" ht="14.25">
      <c r="A222" s="1" t="s">
        <v>11</v>
      </c>
      <c r="B222" s="1" t="s">
        <v>12</v>
      </c>
    </row>
    <row r="224" spans="1:28" ht="14.25">
      <c r="A224" s="3" t="s">
        <v>13</v>
      </c>
      <c r="B224" s="3" t="s">
        <v>14</v>
      </c>
      <c r="C224" s="3" t="s">
        <v>15</v>
      </c>
      <c r="D224" s="3" t="s">
        <v>16</v>
      </c>
      <c r="E224" s="3" t="s">
        <v>17</v>
      </c>
      <c r="F224" s="3" t="s">
        <v>18</v>
      </c>
      <c r="G224" s="3" t="s">
        <v>19</v>
      </c>
      <c r="H224" s="3" t="s">
        <v>20</v>
      </c>
      <c r="I224" s="3" t="s">
        <v>21</v>
      </c>
      <c r="J224" s="3" t="s">
        <v>22</v>
      </c>
      <c r="K224" s="3" t="s">
        <v>23</v>
      </c>
      <c r="L224" s="3" t="s">
        <v>24</v>
      </c>
      <c r="M224" s="3" t="s">
        <v>25</v>
      </c>
      <c r="N224" s="3" t="s">
        <v>26</v>
      </c>
      <c r="O224" s="3" t="s">
        <v>27</v>
      </c>
      <c r="P224" s="3" t="s">
        <v>28</v>
      </c>
      <c r="Q224" s="3" t="s">
        <v>29</v>
      </c>
      <c r="R224" s="3" t="s">
        <v>30</v>
      </c>
      <c r="S224" s="3" t="s">
        <v>31</v>
      </c>
      <c r="T224" s="3" t="s">
        <v>32</v>
      </c>
      <c r="U224" s="3" t="s">
        <v>33</v>
      </c>
      <c r="V224" s="3" t="s">
        <v>34</v>
      </c>
      <c r="W224" s="3" t="s">
        <v>35</v>
      </c>
      <c r="X224" s="3" t="s">
        <v>36</v>
      </c>
      <c r="Y224" s="3" t="s">
        <v>37</v>
      </c>
      <c r="Z224" s="3" t="s">
        <v>38</v>
      </c>
      <c r="AA224" s="3" t="s">
        <v>39</v>
      </c>
      <c r="AB224" s="3" t="s">
        <v>40</v>
      </c>
    </row>
    <row r="225" spans="1:28" ht="14.25">
      <c r="A225" s="3" t="s">
        <v>41</v>
      </c>
      <c r="B225" s="4">
        <v>42731</v>
      </c>
      <c r="C225" s="4">
        <v>42085</v>
      </c>
      <c r="D225" s="4">
        <v>43381</v>
      </c>
      <c r="E225" s="4">
        <v>45901</v>
      </c>
      <c r="F225" s="4">
        <v>46136</v>
      </c>
      <c r="G225" s="4">
        <v>50494</v>
      </c>
      <c r="H225" s="4">
        <v>50946</v>
      </c>
      <c r="I225" s="4">
        <v>52662</v>
      </c>
      <c r="J225" s="4">
        <v>57188</v>
      </c>
      <c r="K225" s="4">
        <v>64019</v>
      </c>
      <c r="L225" s="4">
        <v>69051</v>
      </c>
      <c r="M225" s="4">
        <v>72524</v>
      </c>
      <c r="N225" s="4">
        <v>79526</v>
      </c>
      <c r="O225" s="4">
        <v>78706</v>
      </c>
      <c r="P225" s="4">
        <v>71835</v>
      </c>
      <c r="Q225" s="4">
        <v>80337</v>
      </c>
      <c r="R225" s="4">
        <v>82726</v>
      </c>
      <c r="S225" s="4">
        <v>81356</v>
      </c>
      <c r="T225" s="4">
        <v>82000</v>
      </c>
      <c r="U225" s="4">
        <v>85207</v>
      </c>
      <c r="V225" s="4">
        <v>92796</v>
      </c>
      <c r="W225" s="4">
        <v>97937</v>
      </c>
      <c r="X225" s="4">
        <v>100057</v>
      </c>
      <c r="Y225" s="4">
        <v>103476</v>
      </c>
      <c r="Z225" s="4">
        <v>109833</v>
      </c>
      <c r="AA225" s="4">
        <v>104102</v>
      </c>
      <c r="AB225" s="5" t="s">
        <v>60</v>
      </c>
    </row>
    <row r="226" spans="1:28" ht="14.25">
      <c r="A226" s="3" t="s">
        <v>42</v>
      </c>
      <c r="B226" s="4">
        <v>397631</v>
      </c>
      <c r="C226" s="4">
        <v>398061</v>
      </c>
      <c r="D226" s="4">
        <v>411530</v>
      </c>
      <c r="E226" s="4">
        <v>442506</v>
      </c>
      <c r="F226" s="4">
        <v>436158</v>
      </c>
      <c r="G226" s="4">
        <v>449312</v>
      </c>
      <c r="H226" s="4">
        <v>488959</v>
      </c>
      <c r="I226" s="4">
        <v>498418</v>
      </c>
      <c r="J226" s="4">
        <v>494714</v>
      </c>
      <c r="K226" s="4">
        <v>526675</v>
      </c>
      <c r="L226" s="4">
        <v>544314</v>
      </c>
      <c r="M226" s="4">
        <v>598551</v>
      </c>
      <c r="N226" s="4">
        <v>648951</v>
      </c>
      <c r="O226" s="4">
        <v>632919</v>
      </c>
      <c r="P226" s="4">
        <v>552211</v>
      </c>
      <c r="Q226" s="4">
        <v>602926</v>
      </c>
      <c r="R226" s="4">
        <v>634467</v>
      </c>
      <c r="S226" s="4">
        <v>615548</v>
      </c>
      <c r="T226" s="4">
        <v>627634</v>
      </c>
      <c r="U226" s="4">
        <v>666844</v>
      </c>
      <c r="V226" s="4">
        <v>685531</v>
      </c>
      <c r="W226" s="4">
        <v>722072</v>
      </c>
      <c r="X226" s="4">
        <v>753216</v>
      </c>
      <c r="Y226" s="4">
        <v>756811</v>
      </c>
      <c r="Z226" s="4">
        <v>755397</v>
      </c>
      <c r="AA226" s="4">
        <v>714058</v>
      </c>
      <c r="AB226" s="4">
        <v>803352</v>
      </c>
    </row>
    <row r="227" spans="1:28" ht="14.25">
      <c r="A227" s="3" t="s">
        <v>43</v>
      </c>
      <c r="B227" s="4">
        <v>536</v>
      </c>
      <c r="C227" s="4">
        <v>742</v>
      </c>
      <c r="D227" s="4">
        <v>992</v>
      </c>
      <c r="E227" s="4">
        <v>1261</v>
      </c>
      <c r="F227" s="4">
        <v>1416</v>
      </c>
      <c r="G227" s="4">
        <v>1635</v>
      </c>
      <c r="H227" s="4">
        <v>1952</v>
      </c>
      <c r="I227" s="4">
        <v>2273</v>
      </c>
      <c r="J227" s="4">
        <v>2669</v>
      </c>
      <c r="K227" s="4">
        <v>3006</v>
      </c>
      <c r="L227" s="4">
        <v>3564</v>
      </c>
      <c r="M227" s="4">
        <v>4204</v>
      </c>
      <c r="N227" s="4">
        <v>4861</v>
      </c>
      <c r="O227" s="4">
        <v>4334</v>
      </c>
      <c r="P227" s="4">
        <v>3309</v>
      </c>
      <c r="Q227" s="4">
        <v>4052</v>
      </c>
      <c r="R227" s="4">
        <v>5116</v>
      </c>
      <c r="S227" s="4">
        <v>5487</v>
      </c>
      <c r="T227" s="4">
        <v>5775</v>
      </c>
      <c r="U227" s="4">
        <v>5919</v>
      </c>
      <c r="V227" s="4">
        <v>5644</v>
      </c>
      <c r="W227" s="4">
        <v>5892</v>
      </c>
      <c r="X227" s="4">
        <v>6711</v>
      </c>
      <c r="Y227" s="4">
        <v>7162</v>
      </c>
      <c r="Z227" s="4">
        <v>7389</v>
      </c>
      <c r="AA227" s="4">
        <v>6821</v>
      </c>
      <c r="AB227" s="5" t="s">
        <v>60</v>
      </c>
    </row>
    <row r="228" spans="1:28" ht="14.25">
      <c r="A228" s="3" t="s">
        <v>44</v>
      </c>
      <c r="B228" s="4">
        <v>12738</v>
      </c>
      <c r="C228" s="4">
        <v>14526</v>
      </c>
      <c r="D228" s="4">
        <v>19764</v>
      </c>
      <c r="E228" s="4">
        <v>23127</v>
      </c>
      <c r="F228" s="4">
        <v>27481</v>
      </c>
      <c r="G228" s="4">
        <v>32429</v>
      </c>
      <c r="H228" s="4">
        <v>36948</v>
      </c>
      <c r="I228" s="4">
        <v>44337</v>
      </c>
      <c r="J228" s="4">
        <v>44292</v>
      </c>
      <c r="K228" s="4">
        <v>45600</v>
      </c>
      <c r="L228" s="4">
        <v>48548</v>
      </c>
      <c r="M228" s="4">
        <v>52445</v>
      </c>
      <c r="N228" s="4">
        <v>53683</v>
      </c>
      <c r="O228" s="4">
        <v>44995</v>
      </c>
      <c r="P228" s="4">
        <v>44095</v>
      </c>
      <c r="Q228" s="4">
        <v>47596</v>
      </c>
      <c r="R228" s="4">
        <v>53462</v>
      </c>
      <c r="S228" s="4">
        <v>56807</v>
      </c>
      <c r="T228" s="4">
        <v>63330</v>
      </c>
      <c r="U228" s="4">
        <v>70847</v>
      </c>
      <c r="V228" s="4">
        <v>129496</v>
      </c>
      <c r="W228" s="4">
        <v>129773</v>
      </c>
      <c r="X228" s="4">
        <v>146726</v>
      </c>
      <c r="Y228" s="4">
        <v>170797</v>
      </c>
      <c r="Z228" s="4">
        <v>191780</v>
      </c>
      <c r="AA228" s="4">
        <v>210636</v>
      </c>
      <c r="AB228" s="5" t="s">
        <v>60</v>
      </c>
    </row>
    <row r="229" spans="1:28" ht="14.25">
      <c r="A229" s="3" t="s">
        <v>45</v>
      </c>
      <c r="B229" s="4">
        <v>18976</v>
      </c>
      <c r="C229" s="4">
        <v>20928</v>
      </c>
      <c r="D229" s="4">
        <v>22753</v>
      </c>
      <c r="E229" s="4">
        <v>23252</v>
      </c>
      <c r="F229" s="4">
        <v>24995</v>
      </c>
      <c r="G229" s="4">
        <v>25676</v>
      </c>
      <c r="H229" s="4">
        <v>27466</v>
      </c>
      <c r="I229" s="4">
        <v>27336</v>
      </c>
      <c r="J229" s="4">
        <v>29963</v>
      </c>
      <c r="K229" s="4">
        <v>33521</v>
      </c>
      <c r="L229" s="4">
        <v>33925</v>
      </c>
      <c r="M229" s="4">
        <v>36216</v>
      </c>
      <c r="N229" s="4">
        <v>41024</v>
      </c>
      <c r="O229" s="4">
        <v>43799</v>
      </c>
      <c r="P229" s="4">
        <v>40424</v>
      </c>
      <c r="Q229" s="4">
        <v>37416</v>
      </c>
      <c r="R229" s="4">
        <v>31471</v>
      </c>
      <c r="S229" s="4">
        <v>30355</v>
      </c>
      <c r="T229" s="4">
        <v>29836</v>
      </c>
      <c r="U229" s="4">
        <v>28183</v>
      </c>
      <c r="V229" s="4">
        <v>26079</v>
      </c>
      <c r="W229" s="4">
        <v>22284</v>
      </c>
      <c r="X229" s="4">
        <v>24141</v>
      </c>
      <c r="Y229" s="4">
        <v>24822</v>
      </c>
      <c r="Z229" s="4">
        <v>24650</v>
      </c>
      <c r="AA229" s="4">
        <v>20512</v>
      </c>
      <c r="AB229" s="5" t="s">
        <v>60</v>
      </c>
    </row>
    <row r="230" spans="1:28" ht="14.25">
      <c r="A230" s="3" t="s">
        <v>46</v>
      </c>
      <c r="B230" s="4">
        <v>94123</v>
      </c>
      <c r="C230" s="4">
        <v>102142</v>
      </c>
      <c r="D230" s="4">
        <v>98618</v>
      </c>
      <c r="E230" s="4">
        <v>102273</v>
      </c>
      <c r="F230" s="4">
        <v>111929</v>
      </c>
      <c r="G230" s="4">
        <v>120220</v>
      </c>
      <c r="H230" s="4">
        <v>130038</v>
      </c>
      <c r="I230" s="4">
        <v>137463</v>
      </c>
      <c r="J230" s="4">
        <v>147242</v>
      </c>
      <c r="K230" s="4">
        <v>154750</v>
      </c>
      <c r="L230" s="4">
        <v>167478</v>
      </c>
      <c r="M230" s="4">
        <v>180745</v>
      </c>
      <c r="N230" s="4">
        <v>208654</v>
      </c>
      <c r="O230" s="4">
        <v>237289</v>
      </c>
      <c r="P230" s="4">
        <v>238543</v>
      </c>
      <c r="Q230" s="4">
        <v>232243</v>
      </c>
      <c r="R230" s="4">
        <v>230170</v>
      </c>
      <c r="S230" s="4">
        <v>227259</v>
      </c>
      <c r="T230" s="4">
        <v>228619</v>
      </c>
      <c r="U230" s="4">
        <v>228694</v>
      </c>
      <c r="V230" s="4">
        <v>241000</v>
      </c>
      <c r="W230" s="4">
        <v>255260</v>
      </c>
      <c r="X230" s="4">
        <v>266978</v>
      </c>
      <c r="Y230" s="4">
        <v>271207</v>
      </c>
      <c r="Z230" s="4">
        <v>274407</v>
      </c>
      <c r="AA230" s="4">
        <v>224583</v>
      </c>
      <c r="AB230" s="5" t="s">
        <v>60</v>
      </c>
    </row>
    <row r="231" spans="1:28" ht="14.25">
      <c r="A231" s="3" t="s">
        <v>47</v>
      </c>
      <c r="B231" s="4">
        <v>197849</v>
      </c>
      <c r="C231" s="4">
        <v>195580</v>
      </c>
      <c r="D231" s="4">
        <v>204972</v>
      </c>
      <c r="E231" s="4">
        <v>225053</v>
      </c>
      <c r="F231" s="4">
        <v>228542</v>
      </c>
      <c r="G231" s="4">
        <v>242788</v>
      </c>
      <c r="H231" s="4">
        <v>255314</v>
      </c>
      <c r="I231" s="4">
        <v>258786</v>
      </c>
      <c r="J231" s="4">
        <v>268652</v>
      </c>
      <c r="K231" s="4">
        <v>280542</v>
      </c>
      <c r="L231" s="4">
        <v>290519</v>
      </c>
      <c r="M231" s="4">
        <v>306271</v>
      </c>
      <c r="N231" s="4">
        <v>331969</v>
      </c>
      <c r="O231" s="4">
        <v>337773</v>
      </c>
      <c r="P231" s="4">
        <v>303204</v>
      </c>
      <c r="Q231" s="4">
        <v>316723</v>
      </c>
      <c r="R231" s="4">
        <v>325580</v>
      </c>
      <c r="S231" s="4">
        <v>321115</v>
      </c>
      <c r="T231" s="4">
        <v>319687</v>
      </c>
      <c r="U231" s="4">
        <v>330197</v>
      </c>
      <c r="V231" s="4">
        <v>359208</v>
      </c>
      <c r="W231" s="4">
        <v>362889</v>
      </c>
      <c r="X231" s="4">
        <v>374282</v>
      </c>
      <c r="Y231" s="4">
        <v>383912</v>
      </c>
      <c r="Z231" s="4">
        <v>424401</v>
      </c>
      <c r="AA231" s="4">
        <v>371368</v>
      </c>
      <c r="AB231" s="5" t="s">
        <v>60</v>
      </c>
    </row>
    <row r="232" spans="1:28" ht="14.25">
      <c r="A232" s="3" t="s">
        <v>48</v>
      </c>
      <c r="B232" s="4">
        <v>213260</v>
      </c>
      <c r="C232" s="4">
        <v>245501</v>
      </c>
      <c r="D232" s="4">
        <v>255030</v>
      </c>
      <c r="E232" s="4">
        <v>254849</v>
      </c>
      <c r="F232" s="4">
        <v>260678</v>
      </c>
      <c r="G232" s="4">
        <v>281615</v>
      </c>
      <c r="H232" s="4">
        <v>299319</v>
      </c>
      <c r="I232" s="4">
        <v>303596</v>
      </c>
      <c r="J232" s="4">
        <v>304542</v>
      </c>
      <c r="K232" s="4">
        <v>315385</v>
      </c>
      <c r="L232" s="4">
        <v>315720</v>
      </c>
      <c r="M232" s="4">
        <v>321794</v>
      </c>
      <c r="N232" s="4">
        <v>331519</v>
      </c>
      <c r="O232" s="4">
        <v>334312</v>
      </c>
      <c r="P232" s="4">
        <v>302408</v>
      </c>
      <c r="Q232" s="4">
        <v>310163</v>
      </c>
      <c r="R232" s="4">
        <v>319009</v>
      </c>
      <c r="S232" s="4">
        <v>298359</v>
      </c>
      <c r="T232" s="4">
        <v>295986</v>
      </c>
      <c r="U232" s="4">
        <v>298678</v>
      </c>
      <c r="V232" s="4">
        <v>307810</v>
      </c>
      <c r="W232" s="4">
        <v>335778</v>
      </c>
      <c r="X232" s="4">
        <v>346988</v>
      </c>
      <c r="Y232" s="4">
        <v>348439</v>
      </c>
      <c r="Z232" s="4">
        <v>360694</v>
      </c>
      <c r="AA232" s="4">
        <v>331777</v>
      </c>
      <c r="AB232" s="4">
        <v>351042</v>
      </c>
    </row>
    <row r="233" spans="1:28" ht="14.25">
      <c r="A233" s="3" t="s">
        <v>49</v>
      </c>
      <c r="B233" s="4">
        <v>2253</v>
      </c>
      <c r="C233" s="4">
        <v>2272</v>
      </c>
      <c r="D233" s="4">
        <v>2379</v>
      </c>
      <c r="E233" s="4">
        <v>2678</v>
      </c>
      <c r="F233" s="4">
        <v>2849</v>
      </c>
      <c r="G233" s="4">
        <v>3179</v>
      </c>
      <c r="H233" s="4">
        <v>3482</v>
      </c>
      <c r="I233" s="4">
        <v>3467</v>
      </c>
      <c r="J233" s="4">
        <v>3359</v>
      </c>
      <c r="K233" s="4">
        <v>3451</v>
      </c>
      <c r="L233" s="4">
        <v>3323</v>
      </c>
      <c r="M233" s="4">
        <v>3417</v>
      </c>
      <c r="N233" s="4">
        <v>3281</v>
      </c>
      <c r="O233" s="4">
        <v>3444</v>
      </c>
      <c r="P233" s="4">
        <v>3067</v>
      </c>
      <c r="Q233" s="4">
        <v>3422</v>
      </c>
      <c r="R233" s="4">
        <v>3442</v>
      </c>
      <c r="S233" s="4">
        <v>3129</v>
      </c>
      <c r="T233" s="4">
        <v>3086</v>
      </c>
      <c r="U233" s="4">
        <v>2687</v>
      </c>
      <c r="V233" s="4">
        <v>2771</v>
      </c>
      <c r="W233" s="4">
        <v>3234</v>
      </c>
      <c r="X233" s="4">
        <v>3531</v>
      </c>
      <c r="Y233" s="4">
        <v>4023</v>
      </c>
      <c r="Z233" s="4">
        <v>4073</v>
      </c>
      <c r="AA233" s="4">
        <v>4073</v>
      </c>
      <c r="AB233" s="5" t="s">
        <v>60</v>
      </c>
    </row>
    <row r="234" spans="1:28" ht="14.25">
      <c r="A234" s="3" t="s">
        <v>50</v>
      </c>
      <c r="B234" s="4">
        <v>954</v>
      </c>
      <c r="C234" s="4">
        <v>996</v>
      </c>
      <c r="D234" s="4">
        <v>1590</v>
      </c>
      <c r="E234" s="4">
        <v>1820</v>
      </c>
      <c r="F234" s="4">
        <v>2148</v>
      </c>
      <c r="G234" s="4">
        <v>2638</v>
      </c>
      <c r="H234" s="4">
        <v>3010</v>
      </c>
      <c r="I234" s="4">
        <v>3479</v>
      </c>
      <c r="J234" s="4">
        <v>3449</v>
      </c>
      <c r="K234" s="4">
        <v>3814</v>
      </c>
      <c r="L234" s="4">
        <v>4167</v>
      </c>
      <c r="M234" s="4">
        <v>4695</v>
      </c>
      <c r="N234" s="4">
        <v>5739</v>
      </c>
      <c r="O234" s="4">
        <v>5692</v>
      </c>
      <c r="P234" s="4">
        <v>5153</v>
      </c>
      <c r="Q234" s="4">
        <v>5343</v>
      </c>
      <c r="R234" s="4">
        <v>5733</v>
      </c>
      <c r="S234" s="4">
        <v>6700</v>
      </c>
      <c r="T234" s="4">
        <v>6713</v>
      </c>
      <c r="U234" s="4">
        <v>6674</v>
      </c>
      <c r="V234" s="4">
        <v>6369</v>
      </c>
      <c r="W234" s="4">
        <v>6249</v>
      </c>
      <c r="X234" s="4">
        <v>6619</v>
      </c>
      <c r="Y234" s="4">
        <v>6856</v>
      </c>
      <c r="Z234" s="4">
        <v>6897</v>
      </c>
      <c r="AA234" s="4">
        <v>5886</v>
      </c>
      <c r="AB234" s="5" t="s">
        <v>60</v>
      </c>
    </row>
    <row r="235" spans="1:28" ht="14.25">
      <c r="A235" s="3" t="s">
        <v>51</v>
      </c>
      <c r="B235" s="4">
        <v>1266</v>
      </c>
      <c r="C235" s="4">
        <v>1653</v>
      </c>
      <c r="D235" s="4">
        <v>2167</v>
      </c>
      <c r="E235" s="4">
        <v>2196</v>
      </c>
      <c r="F235" s="4">
        <v>2123</v>
      </c>
      <c r="G235" s="4">
        <v>3283</v>
      </c>
      <c r="H235" s="4">
        <v>4138</v>
      </c>
      <c r="I235" s="4">
        <v>4716</v>
      </c>
      <c r="J235" s="4">
        <v>5408</v>
      </c>
      <c r="K235" s="4">
        <v>5961</v>
      </c>
      <c r="L235" s="4">
        <v>6888</v>
      </c>
      <c r="M235" s="4">
        <v>7516</v>
      </c>
      <c r="N235" s="4">
        <v>9271</v>
      </c>
      <c r="O235" s="4">
        <v>10053</v>
      </c>
      <c r="P235" s="4">
        <v>8320</v>
      </c>
      <c r="Q235" s="4">
        <v>9832</v>
      </c>
      <c r="R235" s="4">
        <v>11709</v>
      </c>
      <c r="S235" s="4">
        <v>12642</v>
      </c>
      <c r="T235" s="4">
        <v>13176</v>
      </c>
      <c r="U235" s="4">
        <v>13476</v>
      </c>
      <c r="V235" s="4">
        <v>12728</v>
      </c>
      <c r="W235" s="4">
        <v>12622</v>
      </c>
      <c r="X235" s="4">
        <v>13869</v>
      </c>
      <c r="Y235" s="4">
        <v>14698</v>
      </c>
      <c r="Z235" s="4">
        <v>15163</v>
      </c>
      <c r="AA235" s="4">
        <v>15088</v>
      </c>
      <c r="AB235" s="5" t="s">
        <v>60</v>
      </c>
    </row>
    <row r="236" spans="1:28" ht="14.25">
      <c r="A236" s="3" t="s">
        <v>52</v>
      </c>
      <c r="B236" s="4">
        <v>2531</v>
      </c>
      <c r="C236" s="4">
        <v>2652</v>
      </c>
      <c r="D236" s="4">
        <v>2839</v>
      </c>
      <c r="E236" s="4">
        <v>3319</v>
      </c>
      <c r="F236" s="4">
        <v>3593</v>
      </c>
      <c r="G236" s="4">
        <v>3961</v>
      </c>
      <c r="H236" s="4">
        <v>4155</v>
      </c>
      <c r="I236" s="4">
        <v>4119</v>
      </c>
      <c r="J236" s="4">
        <v>4362</v>
      </c>
      <c r="K236" s="4">
        <v>4571</v>
      </c>
      <c r="L236" s="4">
        <v>4652</v>
      </c>
      <c r="M236" s="4">
        <v>5009</v>
      </c>
      <c r="N236" s="4">
        <v>6147</v>
      </c>
      <c r="O236" s="4">
        <v>6559</v>
      </c>
      <c r="P236" s="4">
        <v>5740</v>
      </c>
      <c r="Q236" s="4">
        <v>6829</v>
      </c>
      <c r="R236" s="4">
        <v>7301</v>
      </c>
      <c r="S236" s="4">
        <v>7174</v>
      </c>
      <c r="T236" s="4">
        <v>7624</v>
      </c>
      <c r="U236" s="4">
        <v>7894</v>
      </c>
      <c r="V236" s="4">
        <v>9286</v>
      </c>
      <c r="W236" s="4">
        <v>10682</v>
      </c>
      <c r="X236" s="4">
        <v>10091</v>
      </c>
      <c r="Y236" s="4">
        <v>10427</v>
      </c>
      <c r="Z236" s="4">
        <v>10872</v>
      </c>
      <c r="AA236" s="4">
        <v>11564</v>
      </c>
      <c r="AB236" s="5" t="s">
        <v>60</v>
      </c>
    </row>
    <row r="237" spans="1:28" ht="14.25">
      <c r="A237" s="3" t="s">
        <v>53</v>
      </c>
      <c r="B237" s="4">
        <v>692</v>
      </c>
      <c r="C237" s="4">
        <v>743</v>
      </c>
      <c r="D237" s="4">
        <v>866</v>
      </c>
      <c r="E237" s="4">
        <v>950</v>
      </c>
      <c r="F237" s="4">
        <v>1036</v>
      </c>
      <c r="G237" s="4">
        <v>1246</v>
      </c>
      <c r="H237" s="4">
        <v>1167</v>
      </c>
      <c r="I237" s="4">
        <v>1274</v>
      </c>
      <c r="J237" s="4">
        <v>1293</v>
      </c>
      <c r="K237" s="4">
        <v>1344</v>
      </c>
      <c r="L237" s="4">
        <v>1375</v>
      </c>
      <c r="M237" s="4">
        <v>1408</v>
      </c>
      <c r="N237" s="4">
        <v>1564</v>
      </c>
      <c r="O237" s="4">
        <v>1807</v>
      </c>
      <c r="P237" s="4">
        <v>1653</v>
      </c>
      <c r="Q237" s="4">
        <v>1923</v>
      </c>
      <c r="R237" s="4">
        <v>1862</v>
      </c>
      <c r="S237" s="4">
        <v>2016</v>
      </c>
      <c r="T237" s="4">
        <v>2268</v>
      </c>
      <c r="U237" s="4">
        <v>2726</v>
      </c>
      <c r="V237" s="4">
        <v>3386</v>
      </c>
      <c r="W237" s="4">
        <v>3461</v>
      </c>
      <c r="X237" s="4">
        <v>4125</v>
      </c>
      <c r="Y237" s="4">
        <v>4386</v>
      </c>
      <c r="Z237" s="4">
        <v>4782</v>
      </c>
      <c r="AA237" s="4">
        <v>4306</v>
      </c>
      <c r="AB237" s="5" t="s">
        <v>60</v>
      </c>
    </row>
    <row r="238" spans="1:28" ht="14.25">
      <c r="A238" s="3" t="s">
        <v>54</v>
      </c>
      <c r="B238" s="4">
        <v>73077</v>
      </c>
      <c r="C238" s="4">
        <v>76080</v>
      </c>
      <c r="D238" s="4">
        <v>81878</v>
      </c>
      <c r="E238" s="4">
        <v>88163</v>
      </c>
      <c r="F238" s="4">
        <v>90639</v>
      </c>
      <c r="G238" s="4">
        <v>97849</v>
      </c>
      <c r="H238" s="4">
        <v>109646</v>
      </c>
      <c r="I238" s="4">
        <v>113043</v>
      </c>
      <c r="J238" s="4">
        <v>112304</v>
      </c>
      <c r="K238" s="4">
        <v>120336</v>
      </c>
      <c r="L238" s="4">
        <v>131371</v>
      </c>
      <c r="M238" s="4">
        <v>145418</v>
      </c>
      <c r="N238" s="4">
        <v>156635</v>
      </c>
      <c r="O238" s="4">
        <v>162697</v>
      </c>
      <c r="P238" s="4">
        <v>143049</v>
      </c>
      <c r="Q238" s="4">
        <v>147946</v>
      </c>
      <c r="R238" s="4">
        <v>148886</v>
      </c>
      <c r="S238" s="4">
        <v>148580</v>
      </c>
      <c r="T238" s="4">
        <v>150617</v>
      </c>
      <c r="U238" s="4">
        <v>148833</v>
      </c>
      <c r="V238" s="4">
        <v>160202</v>
      </c>
      <c r="W238" s="4">
        <v>161636</v>
      </c>
      <c r="X238" s="4">
        <v>170675</v>
      </c>
      <c r="Y238" s="4">
        <v>177259</v>
      </c>
      <c r="Z238" s="4">
        <v>184124</v>
      </c>
      <c r="AA238" s="4">
        <v>184948</v>
      </c>
      <c r="AB238" s="5" t="s">
        <v>60</v>
      </c>
    </row>
    <row r="239" spans="1:28" ht="14.25">
      <c r="A239" s="3" t="s">
        <v>55</v>
      </c>
      <c r="B239" s="4">
        <v>34673</v>
      </c>
      <c r="C239" s="4">
        <v>36427</v>
      </c>
      <c r="D239" s="4">
        <v>39109</v>
      </c>
      <c r="E239" s="4">
        <v>41793</v>
      </c>
      <c r="F239" s="4">
        <v>43890</v>
      </c>
      <c r="G239" s="4">
        <v>47297</v>
      </c>
      <c r="H239" s="4">
        <v>50641</v>
      </c>
      <c r="I239" s="4">
        <v>52625</v>
      </c>
      <c r="J239" s="4">
        <v>54802</v>
      </c>
      <c r="K239" s="4">
        <v>59600</v>
      </c>
      <c r="L239" s="4">
        <v>63458</v>
      </c>
      <c r="M239" s="4">
        <v>68949</v>
      </c>
      <c r="N239" s="4">
        <v>74017</v>
      </c>
      <c r="O239" s="4">
        <v>73941</v>
      </c>
      <c r="P239" s="4">
        <v>68141</v>
      </c>
      <c r="Q239" s="4">
        <v>70554</v>
      </c>
      <c r="R239" s="4">
        <v>74826</v>
      </c>
      <c r="S239" s="4">
        <v>75065</v>
      </c>
      <c r="T239" s="4">
        <v>73937</v>
      </c>
      <c r="U239" s="4">
        <v>76771</v>
      </c>
      <c r="V239" s="4">
        <v>79838</v>
      </c>
      <c r="W239" s="4">
        <v>84555</v>
      </c>
      <c r="X239" s="4">
        <v>85972</v>
      </c>
      <c r="Y239" s="4">
        <v>90016</v>
      </c>
      <c r="Z239" s="4">
        <v>90268</v>
      </c>
      <c r="AA239" s="4">
        <v>89578</v>
      </c>
      <c r="AB239" s="5" t="s">
        <v>60</v>
      </c>
    </row>
    <row r="240" spans="1:28" ht="14.25">
      <c r="A240" s="3" t="s">
        <v>56</v>
      </c>
      <c r="B240" s="4">
        <v>15802</v>
      </c>
      <c r="C240" s="4">
        <v>16486</v>
      </c>
      <c r="D240" s="4">
        <v>18029</v>
      </c>
      <c r="E240" s="4">
        <v>18854</v>
      </c>
      <c r="F240" s="4">
        <v>20627</v>
      </c>
      <c r="G240" s="4">
        <v>22078</v>
      </c>
      <c r="H240" s="4">
        <v>22531</v>
      </c>
      <c r="I240" s="4">
        <v>23368</v>
      </c>
      <c r="J240" s="4">
        <v>24165</v>
      </c>
      <c r="K240" s="4">
        <v>24661</v>
      </c>
      <c r="L240" s="4">
        <v>24729</v>
      </c>
      <c r="M240" s="4">
        <v>25981</v>
      </c>
      <c r="N240" s="4">
        <v>29517</v>
      </c>
      <c r="O240" s="4">
        <v>28611</v>
      </c>
      <c r="P240" s="4">
        <v>30221</v>
      </c>
      <c r="Q240" s="4">
        <v>31478</v>
      </c>
      <c r="R240" s="4">
        <v>30813</v>
      </c>
      <c r="S240" s="4">
        <v>31063</v>
      </c>
      <c r="T240" s="4">
        <v>33272</v>
      </c>
      <c r="U240" s="4">
        <v>34037</v>
      </c>
      <c r="V240" s="4">
        <v>36413</v>
      </c>
      <c r="W240" s="4">
        <v>38051</v>
      </c>
      <c r="X240" s="4">
        <v>39590</v>
      </c>
      <c r="Y240" s="4">
        <v>39742</v>
      </c>
      <c r="Z240" s="4">
        <v>40565</v>
      </c>
      <c r="AA240" s="4">
        <v>33324</v>
      </c>
      <c r="AB240" s="4">
        <v>36040</v>
      </c>
    </row>
    <row r="241" spans="1:28" ht="14.25">
      <c r="A241" s="3" t="s">
        <v>57</v>
      </c>
      <c r="B241" s="4">
        <v>1675</v>
      </c>
      <c r="C241" s="4">
        <v>1853</v>
      </c>
      <c r="D241" s="4">
        <v>2470</v>
      </c>
      <c r="E241" s="4">
        <v>2851</v>
      </c>
      <c r="F241" s="4">
        <v>3254</v>
      </c>
      <c r="G241" s="4">
        <v>3132</v>
      </c>
      <c r="H241" s="4">
        <v>3544</v>
      </c>
      <c r="I241" s="4">
        <v>3824</v>
      </c>
      <c r="J241" s="4">
        <v>4334</v>
      </c>
      <c r="K241" s="4">
        <v>4585</v>
      </c>
      <c r="L241" s="4">
        <v>4695</v>
      </c>
      <c r="M241" s="4">
        <v>5408</v>
      </c>
      <c r="N241" s="4">
        <v>6500</v>
      </c>
      <c r="O241" s="4">
        <v>6961</v>
      </c>
      <c r="P241" s="4">
        <v>5958</v>
      </c>
      <c r="Q241" s="4">
        <v>5821</v>
      </c>
      <c r="R241" s="4">
        <v>6130</v>
      </c>
      <c r="S241" s="4">
        <v>6126</v>
      </c>
      <c r="T241" s="4">
        <v>6456</v>
      </c>
      <c r="U241" s="4">
        <v>6887</v>
      </c>
      <c r="V241" s="4">
        <v>7071</v>
      </c>
      <c r="W241" s="4">
        <v>7312</v>
      </c>
      <c r="X241" s="4">
        <v>8109</v>
      </c>
      <c r="Y241" s="4">
        <v>8531</v>
      </c>
      <c r="Z241" s="4">
        <v>8924</v>
      </c>
      <c r="AA241" s="4">
        <v>9023</v>
      </c>
      <c r="AB241" s="5" t="s">
        <v>60</v>
      </c>
    </row>
    <row r="242" spans="1:28" ht="14.25">
      <c r="A242" s="3" t="s">
        <v>58</v>
      </c>
      <c r="B242" s="4">
        <v>24781</v>
      </c>
      <c r="C242" s="4">
        <v>24670</v>
      </c>
      <c r="D242" s="4">
        <v>27561</v>
      </c>
      <c r="E242" s="4">
        <v>30830</v>
      </c>
      <c r="F242" s="4">
        <v>32453</v>
      </c>
      <c r="G242" s="4">
        <v>36134</v>
      </c>
      <c r="H242" s="4">
        <v>39260</v>
      </c>
      <c r="I242" s="4">
        <v>39742</v>
      </c>
      <c r="J242" s="4">
        <v>39841</v>
      </c>
      <c r="K242" s="4">
        <v>42579</v>
      </c>
      <c r="L242" s="4">
        <v>42697</v>
      </c>
      <c r="M242" s="4">
        <v>44724</v>
      </c>
      <c r="N242" s="4">
        <v>50725</v>
      </c>
      <c r="O242" s="4">
        <v>51087</v>
      </c>
      <c r="P242" s="4">
        <v>40433</v>
      </c>
      <c r="Q242" s="4">
        <v>44117</v>
      </c>
      <c r="R242" s="4">
        <v>45160</v>
      </c>
      <c r="S242" s="4">
        <v>42860</v>
      </c>
      <c r="T242" s="4">
        <v>43498</v>
      </c>
      <c r="U242" s="4">
        <v>43841</v>
      </c>
      <c r="V242" s="4">
        <v>45969</v>
      </c>
      <c r="W242" s="4">
        <v>47876</v>
      </c>
      <c r="X242" s="4">
        <v>53985</v>
      </c>
      <c r="Y242" s="4">
        <v>54445</v>
      </c>
      <c r="Z242" s="4">
        <v>56190</v>
      </c>
      <c r="AA242" s="4">
        <v>57007</v>
      </c>
      <c r="AB242" s="4">
        <v>62926</v>
      </c>
    </row>
    <row r="243" spans="1:28" ht="14.25">
      <c r="A243" s="3" t="s">
        <v>59</v>
      </c>
      <c r="B243" s="4">
        <v>213698</v>
      </c>
      <c r="C243" s="4">
        <v>241852</v>
      </c>
      <c r="D243" s="4">
        <v>294108</v>
      </c>
      <c r="E243" s="4">
        <v>311771</v>
      </c>
      <c r="F243" s="4">
        <v>307909</v>
      </c>
      <c r="G243" s="4">
        <v>345537</v>
      </c>
      <c r="H243" s="4">
        <v>336543</v>
      </c>
      <c r="I243" s="4">
        <v>354229</v>
      </c>
      <c r="J243" s="4">
        <v>346177</v>
      </c>
      <c r="K243" s="4">
        <v>355303</v>
      </c>
      <c r="L243" s="4">
        <v>373665</v>
      </c>
      <c r="M243" s="4">
        <v>396899</v>
      </c>
      <c r="N243" s="4">
        <v>397320</v>
      </c>
      <c r="O243" s="4">
        <v>364572</v>
      </c>
      <c r="P243" s="4">
        <v>310207</v>
      </c>
      <c r="Q243" s="4">
        <v>343579</v>
      </c>
      <c r="R243" s="4">
        <v>344585</v>
      </c>
      <c r="S243" s="4">
        <v>386270</v>
      </c>
      <c r="T243" s="4">
        <v>380941</v>
      </c>
      <c r="U243" s="4">
        <v>433698</v>
      </c>
      <c r="V243" s="4">
        <v>503938</v>
      </c>
      <c r="W243" s="4">
        <v>454154</v>
      </c>
      <c r="X243" s="4">
        <v>445876</v>
      </c>
      <c r="Y243" s="4">
        <v>451745</v>
      </c>
      <c r="Z243" s="4">
        <v>464884</v>
      </c>
      <c r="AA243" s="5" t="s">
        <v>60</v>
      </c>
      <c r="AB243" s="5" t="s">
        <v>60</v>
      </c>
    </row>
    <row r="245" ht="14.25">
      <c r="A245" s="1" t="s">
        <v>61</v>
      </c>
    </row>
    <row r="246" spans="1:2" ht="14.25">
      <c r="A246" s="1" t="s">
        <v>60</v>
      </c>
      <c r="B246" s="1" t="s">
        <v>62</v>
      </c>
    </row>
    <row r="248" spans="1:2" ht="14.25">
      <c r="A248" s="1" t="s">
        <v>5</v>
      </c>
      <c r="B248" s="1" t="s">
        <v>6</v>
      </c>
    </row>
    <row r="249" spans="1:2" ht="14.25">
      <c r="A249" s="1" t="s">
        <v>7</v>
      </c>
      <c r="B249" s="1" t="s">
        <v>8</v>
      </c>
    </row>
    <row r="250" spans="1:2" ht="14.25">
      <c r="A250" s="1" t="s">
        <v>9</v>
      </c>
      <c r="B250" s="1" t="s">
        <v>67</v>
      </c>
    </row>
    <row r="251" spans="1:2" ht="14.25">
      <c r="A251" s="1" t="s">
        <v>11</v>
      </c>
      <c r="B251" s="1" t="s">
        <v>63</v>
      </c>
    </row>
    <row r="253" spans="1:28" ht="14.25">
      <c r="A253" s="3" t="s">
        <v>13</v>
      </c>
      <c r="B253" s="3" t="s">
        <v>14</v>
      </c>
      <c r="C253" s="3" t="s">
        <v>15</v>
      </c>
      <c r="D253" s="3" t="s">
        <v>16</v>
      </c>
      <c r="E253" s="3" t="s">
        <v>17</v>
      </c>
      <c r="F253" s="3" t="s">
        <v>18</v>
      </c>
      <c r="G253" s="3" t="s">
        <v>19</v>
      </c>
      <c r="H253" s="3" t="s">
        <v>20</v>
      </c>
      <c r="I253" s="3" t="s">
        <v>21</v>
      </c>
      <c r="J253" s="3" t="s">
        <v>22</v>
      </c>
      <c r="K253" s="3" t="s">
        <v>23</v>
      </c>
      <c r="L253" s="3" t="s">
        <v>24</v>
      </c>
      <c r="M253" s="3" t="s">
        <v>25</v>
      </c>
      <c r="N253" s="3" t="s">
        <v>26</v>
      </c>
      <c r="O253" s="3" t="s">
        <v>27</v>
      </c>
      <c r="P253" s="3" t="s">
        <v>28</v>
      </c>
      <c r="Q253" s="3" t="s">
        <v>29</v>
      </c>
      <c r="R253" s="3" t="s">
        <v>30</v>
      </c>
      <c r="S253" s="3" t="s">
        <v>31</v>
      </c>
      <c r="T253" s="3" t="s">
        <v>32</v>
      </c>
      <c r="U253" s="3" t="s">
        <v>33</v>
      </c>
      <c r="V253" s="3" t="s">
        <v>34</v>
      </c>
      <c r="W253" s="3" t="s">
        <v>35</v>
      </c>
      <c r="X253" s="3" t="s">
        <v>36</v>
      </c>
      <c r="Y253" s="3" t="s">
        <v>37</v>
      </c>
      <c r="Z253" s="3" t="s">
        <v>38</v>
      </c>
      <c r="AA253" s="3" t="s">
        <v>39</v>
      </c>
      <c r="AB253" s="3" t="s">
        <v>40</v>
      </c>
    </row>
    <row r="254" spans="1:28" ht="14.25">
      <c r="A254" s="3" t="s">
        <v>41</v>
      </c>
      <c r="B254" s="4">
        <v>4746</v>
      </c>
      <c r="C254" s="4">
        <v>4358</v>
      </c>
      <c r="D254" s="4">
        <v>3926</v>
      </c>
      <c r="E254" s="4">
        <v>3596</v>
      </c>
      <c r="F254" s="4">
        <v>4624</v>
      </c>
      <c r="G254" s="4">
        <v>5395</v>
      </c>
      <c r="H254" s="4">
        <v>4678</v>
      </c>
      <c r="I254" s="4">
        <v>5336</v>
      </c>
      <c r="J254" s="4">
        <v>4581</v>
      </c>
      <c r="K254" s="4">
        <v>6097</v>
      </c>
      <c r="L254" s="4">
        <v>5998</v>
      </c>
      <c r="M254" s="4">
        <v>6437</v>
      </c>
      <c r="N254" s="4">
        <v>5886</v>
      </c>
      <c r="O254" s="4">
        <v>4119</v>
      </c>
      <c r="P254" s="4">
        <v>7436</v>
      </c>
      <c r="Q254" s="4">
        <v>8723</v>
      </c>
      <c r="R254" s="4">
        <v>7592</v>
      </c>
      <c r="S254" s="4">
        <v>8163</v>
      </c>
      <c r="T254" s="4">
        <v>8739</v>
      </c>
      <c r="U254" s="4">
        <v>10558</v>
      </c>
      <c r="V254" s="4">
        <v>11871</v>
      </c>
      <c r="W254" s="4">
        <v>12573</v>
      </c>
      <c r="X254" s="4">
        <v>14023</v>
      </c>
      <c r="Y254" s="4">
        <v>14859</v>
      </c>
      <c r="Z254" s="4">
        <v>15158</v>
      </c>
      <c r="AA254" s="4">
        <v>14407</v>
      </c>
      <c r="AB254" s="5" t="s">
        <v>60</v>
      </c>
    </row>
    <row r="255" spans="1:28" ht="14.25">
      <c r="A255" s="3" t="s">
        <v>42</v>
      </c>
      <c r="B255" s="4">
        <v>22969</v>
      </c>
      <c r="C255" s="4">
        <v>26074</v>
      </c>
      <c r="D255" s="4">
        <v>27654</v>
      </c>
      <c r="E255" s="4">
        <v>24019</v>
      </c>
      <c r="F255" s="4">
        <v>38615</v>
      </c>
      <c r="G255" s="4">
        <v>20702</v>
      </c>
      <c r="H255" s="4">
        <v>21925</v>
      </c>
      <c r="I255" s="4">
        <v>26988</v>
      </c>
      <c r="J255" s="4">
        <v>37814</v>
      </c>
      <c r="K255" s="4">
        <v>47562</v>
      </c>
      <c r="L255" s="4">
        <v>46964</v>
      </c>
      <c r="M255" s="4">
        <v>46289</v>
      </c>
      <c r="N255" s="4">
        <v>38755</v>
      </c>
      <c r="O255" s="4">
        <v>30343</v>
      </c>
      <c r="P255" s="4">
        <v>46911</v>
      </c>
      <c r="Q255" s="4">
        <v>49707</v>
      </c>
      <c r="R255" s="4">
        <v>46495</v>
      </c>
      <c r="S255" s="4">
        <v>45788</v>
      </c>
      <c r="T255" s="4">
        <v>42616</v>
      </c>
      <c r="U255" s="4">
        <v>42149</v>
      </c>
      <c r="V255" s="4">
        <v>40886</v>
      </c>
      <c r="W255" s="4">
        <v>38564</v>
      </c>
      <c r="X255" s="4">
        <v>40844</v>
      </c>
      <c r="Y255" s="4">
        <v>40890</v>
      </c>
      <c r="Z255" s="4">
        <v>41401</v>
      </c>
      <c r="AA255" s="4">
        <v>40512</v>
      </c>
      <c r="AB255" s="4">
        <v>38682</v>
      </c>
    </row>
    <row r="256" spans="1:28" ht="14.25">
      <c r="A256" s="3" t="s">
        <v>43</v>
      </c>
      <c r="B256" s="4">
        <v>28</v>
      </c>
      <c r="C256" s="4">
        <v>39</v>
      </c>
      <c r="D256" s="4">
        <v>54</v>
      </c>
      <c r="E256" s="4">
        <v>55</v>
      </c>
      <c r="F256" s="4">
        <v>122</v>
      </c>
      <c r="G256" s="4">
        <v>136</v>
      </c>
      <c r="H256" s="4">
        <v>154</v>
      </c>
      <c r="I256" s="4">
        <v>185</v>
      </c>
      <c r="J256" s="4">
        <v>162</v>
      </c>
      <c r="K256" s="4">
        <v>193</v>
      </c>
      <c r="L256" s="4">
        <v>252</v>
      </c>
      <c r="M256" s="4">
        <v>305</v>
      </c>
      <c r="N256" s="4">
        <v>418</v>
      </c>
      <c r="O256" s="4">
        <v>526</v>
      </c>
      <c r="P256" s="4">
        <v>312</v>
      </c>
      <c r="Q256" s="4">
        <v>425</v>
      </c>
      <c r="R256" s="4">
        <v>409</v>
      </c>
      <c r="S256" s="4">
        <v>446</v>
      </c>
      <c r="T256" s="4">
        <v>408</v>
      </c>
      <c r="U256" s="4">
        <v>442</v>
      </c>
      <c r="V256" s="4">
        <v>478</v>
      </c>
      <c r="W256" s="4">
        <v>472</v>
      </c>
      <c r="X256" s="4">
        <v>506</v>
      </c>
      <c r="Y256" s="4">
        <v>554</v>
      </c>
      <c r="Z256" s="4">
        <v>669</v>
      </c>
      <c r="AA256" s="4">
        <v>729</v>
      </c>
      <c r="AB256" s="5" t="s">
        <v>60</v>
      </c>
    </row>
    <row r="257" spans="1:28" ht="14.25">
      <c r="A257" s="3" t="s">
        <v>44</v>
      </c>
      <c r="B257" s="4">
        <v>2291</v>
      </c>
      <c r="C257" s="4">
        <v>2041</v>
      </c>
      <c r="D257" s="4">
        <v>2261</v>
      </c>
      <c r="E257" s="4">
        <v>2737</v>
      </c>
      <c r="F257" s="4">
        <v>3585</v>
      </c>
      <c r="G257" s="4">
        <v>4518</v>
      </c>
      <c r="H257" s="4">
        <v>5121</v>
      </c>
      <c r="I257" s="4">
        <v>5564</v>
      </c>
      <c r="J257" s="4">
        <v>7815</v>
      </c>
      <c r="K257" s="4">
        <v>8608</v>
      </c>
      <c r="L257" s="4">
        <v>9667</v>
      </c>
      <c r="M257" s="4">
        <v>10144</v>
      </c>
      <c r="N257" s="4">
        <v>11104</v>
      </c>
      <c r="O257" s="4">
        <v>9851</v>
      </c>
      <c r="P257" s="4">
        <v>9641</v>
      </c>
      <c r="Q257" s="4">
        <v>10637</v>
      </c>
      <c r="R257" s="4">
        <v>8554</v>
      </c>
      <c r="S257" s="4">
        <v>7945</v>
      </c>
      <c r="T257" s="4">
        <v>6067</v>
      </c>
      <c r="U257" s="4">
        <v>7956</v>
      </c>
      <c r="V257" s="4">
        <v>9019</v>
      </c>
      <c r="W257" s="4">
        <v>8758</v>
      </c>
      <c r="X257" s="4">
        <v>7339</v>
      </c>
      <c r="Y257" s="4">
        <v>8087</v>
      </c>
      <c r="Z257" s="4">
        <v>7276</v>
      </c>
      <c r="AA257" s="4">
        <v>5671</v>
      </c>
      <c r="AB257" s="5" t="s">
        <v>60</v>
      </c>
    </row>
    <row r="258" spans="1:28" ht="14.25">
      <c r="A258" s="3" t="s">
        <v>45</v>
      </c>
      <c r="B258" s="4">
        <v>1626</v>
      </c>
      <c r="C258" s="4">
        <v>1840</v>
      </c>
      <c r="D258" s="4">
        <v>1974</v>
      </c>
      <c r="E258" s="4">
        <v>2457</v>
      </c>
      <c r="F258" s="4">
        <v>2057</v>
      </c>
      <c r="G258" s="4">
        <v>2622</v>
      </c>
      <c r="H258" s="4">
        <v>2071</v>
      </c>
      <c r="I258" s="4">
        <v>2198</v>
      </c>
      <c r="J258" s="4">
        <v>2671</v>
      </c>
      <c r="K258" s="4">
        <v>4112</v>
      </c>
      <c r="L258" s="4">
        <v>3953</v>
      </c>
      <c r="M258" s="4">
        <v>4047</v>
      </c>
      <c r="N258" s="4">
        <v>3604</v>
      </c>
      <c r="O258" s="4">
        <v>3463</v>
      </c>
      <c r="P258" s="4">
        <v>3635</v>
      </c>
      <c r="Q258" s="4">
        <v>3617</v>
      </c>
      <c r="R258" s="4">
        <v>3242</v>
      </c>
      <c r="S258" s="4">
        <v>861</v>
      </c>
      <c r="T258" s="4">
        <v>2251</v>
      </c>
      <c r="U258" s="4">
        <v>3797</v>
      </c>
      <c r="V258" s="4">
        <v>3614</v>
      </c>
      <c r="W258" s="4">
        <v>4876</v>
      </c>
      <c r="X258" s="4">
        <v>5118</v>
      </c>
      <c r="Y258" s="4">
        <v>4506</v>
      </c>
      <c r="Z258" s="4">
        <v>3815</v>
      </c>
      <c r="AA258" s="4">
        <v>3566</v>
      </c>
      <c r="AB258" s="5" t="s">
        <v>60</v>
      </c>
    </row>
    <row r="259" spans="1:28" ht="14.25">
      <c r="A259" s="3" t="s">
        <v>46</v>
      </c>
      <c r="B259" s="4">
        <v>7344</v>
      </c>
      <c r="C259" s="4">
        <v>7964</v>
      </c>
      <c r="D259" s="4">
        <v>8469</v>
      </c>
      <c r="E259" s="4">
        <v>9092</v>
      </c>
      <c r="F259" s="4">
        <v>8400</v>
      </c>
      <c r="G259" s="4">
        <v>10159</v>
      </c>
      <c r="H259" s="4">
        <v>13741</v>
      </c>
      <c r="I259" s="4">
        <v>15065</v>
      </c>
      <c r="J259" s="4">
        <v>15546</v>
      </c>
      <c r="K259" s="4">
        <v>16949</v>
      </c>
      <c r="L259" s="4">
        <v>18167</v>
      </c>
      <c r="M259" s="4">
        <v>20613</v>
      </c>
      <c r="N259" s="4">
        <v>25155</v>
      </c>
      <c r="O259" s="4">
        <v>27908</v>
      </c>
      <c r="P259" s="4">
        <v>30871</v>
      </c>
      <c r="Q259" s="4">
        <v>16781</v>
      </c>
      <c r="R259" s="4">
        <v>14761</v>
      </c>
      <c r="S259" s="4">
        <v>14756</v>
      </c>
      <c r="T259" s="4">
        <v>10315</v>
      </c>
      <c r="U259" s="4">
        <v>13801</v>
      </c>
      <c r="V259" s="4">
        <v>13093</v>
      </c>
      <c r="W259" s="4">
        <v>15006</v>
      </c>
      <c r="X259" s="4">
        <v>17646</v>
      </c>
      <c r="Y259" s="4">
        <v>21040</v>
      </c>
      <c r="Z259" s="4">
        <v>19829</v>
      </c>
      <c r="AA259" s="4">
        <v>22798</v>
      </c>
      <c r="AB259" s="5" t="s">
        <v>60</v>
      </c>
    </row>
    <row r="260" spans="1:28" ht="14.25">
      <c r="A260" s="3" t="s">
        <v>47</v>
      </c>
      <c r="B260" s="4">
        <v>18335</v>
      </c>
      <c r="C260" s="4">
        <v>18849</v>
      </c>
      <c r="D260" s="4">
        <v>16754</v>
      </c>
      <c r="E260" s="4">
        <v>16285</v>
      </c>
      <c r="F260" s="4">
        <v>18940</v>
      </c>
      <c r="G260" s="4">
        <v>26586</v>
      </c>
      <c r="H260" s="4">
        <v>23523</v>
      </c>
      <c r="I260" s="4">
        <v>24619</v>
      </c>
      <c r="J260" s="4">
        <v>21027</v>
      </c>
      <c r="K260" s="4">
        <v>24626</v>
      </c>
      <c r="L260" s="4">
        <v>22842</v>
      </c>
      <c r="M260" s="4">
        <v>24093</v>
      </c>
      <c r="N260" s="4">
        <v>25659</v>
      </c>
      <c r="O260" s="4">
        <v>23984</v>
      </c>
      <c r="P260" s="4">
        <v>24687</v>
      </c>
      <c r="Q260" s="4">
        <v>35508</v>
      </c>
      <c r="R260" s="4">
        <v>32388</v>
      </c>
      <c r="S260" s="4">
        <v>30087</v>
      </c>
      <c r="T260" s="4">
        <v>34065</v>
      </c>
      <c r="U260" s="4">
        <v>36868</v>
      </c>
      <c r="V260" s="4">
        <v>36146</v>
      </c>
      <c r="W260" s="4">
        <v>32795</v>
      </c>
      <c r="X260" s="4">
        <v>23759</v>
      </c>
      <c r="Y260" s="4">
        <v>28731</v>
      </c>
      <c r="Z260" s="4">
        <v>24935</v>
      </c>
      <c r="AA260" s="4">
        <v>18501</v>
      </c>
      <c r="AB260" s="5" t="s">
        <v>60</v>
      </c>
    </row>
    <row r="261" spans="1:28" ht="14.25">
      <c r="A261" s="3" t="s">
        <v>48</v>
      </c>
      <c r="B261" s="4">
        <v>11313</v>
      </c>
      <c r="C261" s="4">
        <v>13195</v>
      </c>
      <c r="D261" s="4">
        <v>10392</v>
      </c>
      <c r="E261" s="4">
        <v>14379</v>
      </c>
      <c r="F261" s="4">
        <v>16944</v>
      </c>
      <c r="G261" s="4">
        <v>21454</v>
      </c>
      <c r="H261" s="4">
        <v>24923</v>
      </c>
      <c r="I261" s="4">
        <v>22445</v>
      </c>
      <c r="J261" s="4">
        <v>27566</v>
      </c>
      <c r="K261" s="4">
        <v>26912</v>
      </c>
      <c r="L261" s="4">
        <v>29593</v>
      </c>
      <c r="M261" s="4">
        <v>29542</v>
      </c>
      <c r="N261" s="4">
        <v>36107</v>
      </c>
      <c r="O261" s="4">
        <v>34668</v>
      </c>
      <c r="P261" s="4">
        <v>29582</v>
      </c>
      <c r="Q261" s="4">
        <v>31508</v>
      </c>
      <c r="R261" s="4">
        <v>33025</v>
      </c>
      <c r="S261" s="4">
        <v>32538</v>
      </c>
      <c r="T261" s="4">
        <v>35370</v>
      </c>
      <c r="U261" s="4">
        <v>41536</v>
      </c>
      <c r="V261" s="4">
        <v>38359</v>
      </c>
      <c r="W261" s="4">
        <v>37438</v>
      </c>
      <c r="X261" s="4">
        <v>33383</v>
      </c>
      <c r="Y261" s="4">
        <v>33457</v>
      </c>
      <c r="Z261" s="4">
        <v>33149</v>
      </c>
      <c r="AA261" s="4">
        <v>30780</v>
      </c>
      <c r="AB261" s="4">
        <v>29928</v>
      </c>
    </row>
    <row r="262" spans="1:28" ht="14.25">
      <c r="A262" s="3" t="s">
        <v>49</v>
      </c>
      <c r="B262" s="4">
        <v>63</v>
      </c>
      <c r="C262" s="4">
        <v>84</v>
      </c>
      <c r="D262" s="4">
        <v>119</v>
      </c>
      <c r="E262" s="4">
        <v>157</v>
      </c>
      <c r="F262" s="4">
        <v>276</v>
      </c>
      <c r="G262" s="4">
        <v>210</v>
      </c>
      <c r="H262" s="4">
        <v>235</v>
      </c>
      <c r="I262" s="4">
        <v>166</v>
      </c>
      <c r="J262" s="4">
        <v>156</v>
      </c>
      <c r="K262" s="4">
        <v>231</v>
      </c>
      <c r="L262" s="4">
        <v>254</v>
      </c>
      <c r="M262" s="4">
        <v>374</v>
      </c>
      <c r="N262" s="4">
        <v>473</v>
      </c>
      <c r="O262" s="4">
        <v>478</v>
      </c>
      <c r="P262" s="4">
        <v>474</v>
      </c>
      <c r="Q262" s="4">
        <v>483</v>
      </c>
      <c r="R262" s="4">
        <v>588</v>
      </c>
      <c r="S262" s="4">
        <v>730</v>
      </c>
      <c r="T262" s="4">
        <v>882</v>
      </c>
      <c r="U262" s="4">
        <v>998</v>
      </c>
      <c r="V262" s="4">
        <v>1088</v>
      </c>
      <c r="W262" s="4">
        <v>924</v>
      </c>
      <c r="X262" s="4">
        <v>769</v>
      </c>
      <c r="Y262" s="4">
        <v>508</v>
      </c>
      <c r="Z262" s="4">
        <v>522</v>
      </c>
      <c r="AA262" s="4">
        <v>604</v>
      </c>
      <c r="AB262" s="5" t="s">
        <v>60</v>
      </c>
    </row>
    <row r="263" spans="1:28" ht="14.25">
      <c r="A263" s="3" t="s">
        <v>50</v>
      </c>
      <c r="B263" s="4">
        <v>77</v>
      </c>
      <c r="C263" s="4">
        <v>74</v>
      </c>
      <c r="D263" s="4">
        <v>59</v>
      </c>
      <c r="E263" s="4">
        <v>109</v>
      </c>
      <c r="F263" s="4">
        <v>88</v>
      </c>
      <c r="G263" s="4">
        <v>73</v>
      </c>
      <c r="H263" s="4">
        <v>149</v>
      </c>
      <c r="I263" s="4">
        <v>150</v>
      </c>
      <c r="J263" s="4">
        <v>147</v>
      </c>
      <c r="K263" s="4">
        <v>183</v>
      </c>
      <c r="L263" s="4">
        <v>280</v>
      </c>
      <c r="M263" s="4">
        <v>457</v>
      </c>
      <c r="N263" s="4">
        <v>622</v>
      </c>
      <c r="O263" s="4">
        <v>687</v>
      </c>
      <c r="P263" s="4">
        <v>162</v>
      </c>
      <c r="Q263" s="4">
        <v>148</v>
      </c>
      <c r="R263" s="4">
        <v>295</v>
      </c>
      <c r="S263" s="4">
        <v>387</v>
      </c>
      <c r="T263" s="4">
        <v>436</v>
      </c>
      <c r="U263" s="4">
        <v>456</v>
      </c>
      <c r="V263" s="4">
        <v>569</v>
      </c>
      <c r="W263" s="4">
        <v>533</v>
      </c>
      <c r="X263" s="4">
        <v>363</v>
      </c>
      <c r="Y263" s="4">
        <v>364</v>
      </c>
      <c r="Z263" s="4">
        <v>292</v>
      </c>
      <c r="AA263" s="4">
        <v>259</v>
      </c>
      <c r="AB263" s="5" t="s">
        <v>60</v>
      </c>
    </row>
    <row r="264" spans="1:28" ht="14.25">
      <c r="A264" s="3" t="s">
        <v>51</v>
      </c>
      <c r="B264" s="4">
        <v>29</v>
      </c>
      <c r="C264" s="4">
        <v>49</v>
      </c>
      <c r="D264" s="4">
        <v>24</v>
      </c>
      <c r="E264" s="4">
        <v>62</v>
      </c>
      <c r="F264" s="4">
        <v>56</v>
      </c>
      <c r="G264" s="4">
        <v>91</v>
      </c>
      <c r="H264" s="4">
        <v>87</v>
      </c>
      <c r="I264" s="4">
        <v>112</v>
      </c>
      <c r="J264" s="4">
        <v>98</v>
      </c>
      <c r="K264" s="4">
        <v>111</v>
      </c>
      <c r="L264" s="4">
        <v>184</v>
      </c>
      <c r="M264" s="4">
        <v>327</v>
      </c>
      <c r="N264" s="4">
        <v>534</v>
      </c>
      <c r="O264" s="4">
        <v>601</v>
      </c>
      <c r="P264" s="4">
        <v>266</v>
      </c>
      <c r="Q264" s="4">
        <v>374</v>
      </c>
      <c r="R264" s="4">
        <v>378</v>
      </c>
      <c r="S264" s="4">
        <v>249</v>
      </c>
      <c r="T264" s="4">
        <v>325</v>
      </c>
      <c r="U264" s="4">
        <v>277</v>
      </c>
      <c r="V264" s="4">
        <v>288</v>
      </c>
      <c r="W264" s="4">
        <v>350</v>
      </c>
      <c r="X264" s="4">
        <v>347</v>
      </c>
      <c r="Y264" s="4">
        <v>488</v>
      </c>
      <c r="Z264" s="4">
        <v>530</v>
      </c>
      <c r="AA264" s="4">
        <v>611</v>
      </c>
      <c r="AB264" s="5" t="s">
        <v>60</v>
      </c>
    </row>
    <row r="265" spans="1:28" ht="14.25">
      <c r="A265" s="3" t="s">
        <v>52</v>
      </c>
      <c r="B265" s="4">
        <v>1495</v>
      </c>
      <c r="C265" s="4">
        <v>1701</v>
      </c>
      <c r="D265" s="4">
        <v>1853</v>
      </c>
      <c r="E265" s="4">
        <v>1438</v>
      </c>
      <c r="F265" s="4">
        <v>2114</v>
      </c>
      <c r="G265" s="4">
        <v>2391</v>
      </c>
      <c r="H265" s="4">
        <v>1929</v>
      </c>
      <c r="I265" s="4">
        <v>1984</v>
      </c>
      <c r="J265" s="4">
        <v>2321</v>
      </c>
      <c r="K265" s="4">
        <v>2824</v>
      </c>
      <c r="L265" s="4">
        <v>3461</v>
      </c>
      <c r="M265" s="4">
        <v>5267</v>
      </c>
      <c r="N265" s="4">
        <v>5648</v>
      </c>
      <c r="O265" s="4">
        <v>6250</v>
      </c>
      <c r="P265" s="4">
        <v>5688</v>
      </c>
      <c r="Q265" s="4">
        <v>6743</v>
      </c>
      <c r="R265" s="4">
        <v>6145</v>
      </c>
      <c r="S265" s="4">
        <v>7108</v>
      </c>
      <c r="T265" s="4">
        <v>7357</v>
      </c>
      <c r="U265" s="4">
        <v>8049</v>
      </c>
      <c r="V265" s="4">
        <v>8593</v>
      </c>
      <c r="W265" s="4">
        <v>7768</v>
      </c>
      <c r="X265" s="4">
        <v>7849</v>
      </c>
      <c r="Y265" s="4">
        <v>7315</v>
      </c>
      <c r="Z265" s="4">
        <v>7082</v>
      </c>
      <c r="AA265" s="4">
        <v>7291</v>
      </c>
      <c r="AB265" s="5" t="s">
        <v>60</v>
      </c>
    </row>
    <row r="266" spans="1:28" ht="14.25">
      <c r="A266" s="3" t="s">
        <v>53</v>
      </c>
      <c r="B266" s="4">
        <v>-3</v>
      </c>
      <c r="C266" s="4">
        <v>8</v>
      </c>
      <c r="D266" s="4">
        <v>5</v>
      </c>
      <c r="E266" s="4">
        <v>26</v>
      </c>
      <c r="F266" s="4">
        <v>-2</v>
      </c>
      <c r="G266" s="4">
        <v>30</v>
      </c>
      <c r="H266" s="4">
        <v>26</v>
      </c>
      <c r="I266" s="4">
        <v>11</v>
      </c>
      <c r="J266" s="4">
        <v>24</v>
      </c>
      <c r="K266" s="4">
        <v>56</v>
      </c>
      <c r="L266" s="4">
        <v>137</v>
      </c>
      <c r="M266" s="4">
        <v>165</v>
      </c>
      <c r="N266" s="4">
        <v>204</v>
      </c>
      <c r="O266" s="4">
        <v>176</v>
      </c>
      <c r="P266" s="4">
        <v>233</v>
      </c>
      <c r="Q266" s="4">
        <v>285</v>
      </c>
      <c r="R266" s="4">
        <v>243</v>
      </c>
      <c r="S266" s="4">
        <v>322</v>
      </c>
      <c r="T266" s="4">
        <v>338</v>
      </c>
      <c r="U266" s="4">
        <v>287</v>
      </c>
      <c r="V266" s="4">
        <v>331</v>
      </c>
      <c r="W266" s="4">
        <v>382</v>
      </c>
      <c r="X266" s="4">
        <v>456</v>
      </c>
      <c r="Y266" s="4">
        <v>520</v>
      </c>
      <c r="Z266" s="4">
        <v>544</v>
      </c>
      <c r="AA266" s="4">
        <v>608</v>
      </c>
      <c r="AB266" s="5" t="s">
        <v>60</v>
      </c>
    </row>
    <row r="267" spans="1:28" ht="14.25">
      <c r="A267" s="3" t="s">
        <v>54</v>
      </c>
      <c r="B267" s="4">
        <v>13710</v>
      </c>
      <c r="C267" s="4">
        <v>13653</v>
      </c>
      <c r="D267" s="4">
        <v>13439</v>
      </c>
      <c r="E267" s="4">
        <v>13679</v>
      </c>
      <c r="F267" s="4">
        <v>14564</v>
      </c>
      <c r="G267" s="4">
        <v>14959</v>
      </c>
      <c r="H267" s="4">
        <v>16997</v>
      </c>
      <c r="I267" s="4">
        <v>16876</v>
      </c>
      <c r="J267" s="4">
        <v>18188</v>
      </c>
      <c r="K267" s="4">
        <v>18550</v>
      </c>
      <c r="L267" s="4">
        <v>18866</v>
      </c>
      <c r="M267" s="4">
        <v>17207</v>
      </c>
      <c r="N267" s="4">
        <v>15159</v>
      </c>
      <c r="O267" s="4">
        <v>14804</v>
      </c>
      <c r="P267" s="4">
        <v>24699</v>
      </c>
      <c r="Q267" s="4">
        <v>32717</v>
      </c>
      <c r="R267" s="4">
        <v>31582</v>
      </c>
      <c r="S267" s="4">
        <v>34443</v>
      </c>
      <c r="T267" s="4">
        <v>32941</v>
      </c>
      <c r="U267" s="4">
        <v>32579</v>
      </c>
      <c r="V267" s="4">
        <v>33194</v>
      </c>
      <c r="W267" s="4">
        <v>29960</v>
      </c>
      <c r="X267" s="4">
        <v>28540</v>
      </c>
      <c r="Y267" s="4">
        <v>27044</v>
      </c>
      <c r="Z267" s="4">
        <v>27686</v>
      </c>
      <c r="AA267" s="4">
        <v>25947</v>
      </c>
      <c r="AB267" s="5" t="s">
        <v>60</v>
      </c>
    </row>
    <row r="268" spans="1:28" ht="14.25">
      <c r="A268" s="3" t="s">
        <v>55</v>
      </c>
      <c r="B268" s="4">
        <v>3680</v>
      </c>
      <c r="C268" s="4">
        <v>3428</v>
      </c>
      <c r="D268" s="4">
        <v>3437</v>
      </c>
      <c r="E268" s="4">
        <v>3346</v>
      </c>
      <c r="F268" s="4">
        <v>2868</v>
      </c>
      <c r="G268" s="4">
        <v>4264</v>
      </c>
      <c r="H268" s="4">
        <v>3500</v>
      </c>
      <c r="I268" s="4">
        <v>3665</v>
      </c>
      <c r="J268" s="4">
        <v>3513</v>
      </c>
      <c r="K268" s="4">
        <v>3542</v>
      </c>
      <c r="L268" s="4">
        <v>3828</v>
      </c>
      <c r="M268" s="4">
        <v>4261</v>
      </c>
      <c r="N268" s="4">
        <v>5220</v>
      </c>
      <c r="O268" s="4">
        <v>4856</v>
      </c>
      <c r="P268" s="4">
        <v>3661</v>
      </c>
      <c r="Q268" s="4">
        <v>3403</v>
      </c>
      <c r="R268" s="4">
        <v>3514</v>
      </c>
      <c r="S268" s="4">
        <v>2766</v>
      </c>
      <c r="T268" s="4">
        <v>3095</v>
      </c>
      <c r="U268" s="4">
        <v>3361</v>
      </c>
      <c r="V268" s="4">
        <v>3491</v>
      </c>
      <c r="W268" s="4">
        <v>3094</v>
      </c>
      <c r="X268" s="4">
        <v>3777</v>
      </c>
      <c r="Y268" s="4">
        <v>4155</v>
      </c>
      <c r="Z268" s="4">
        <v>4486</v>
      </c>
      <c r="AA268" s="4">
        <v>4189</v>
      </c>
      <c r="AB268" s="5" t="s">
        <v>60</v>
      </c>
    </row>
    <row r="269" spans="1:28" ht="14.25">
      <c r="A269" s="3" t="s">
        <v>56</v>
      </c>
      <c r="B269" s="4">
        <v>2366</v>
      </c>
      <c r="C269" s="4">
        <v>2098</v>
      </c>
      <c r="D269" s="4">
        <v>2562</v>
      </c>
      <c r="E269" s="4">
        <v>2897</v>
      </c>
      <c r="F269" s="4">
        <v>3255</v>
      </c>
      <c r="G269" s="4">
        <v>3348</v>
      </c>
      <c r="H269" s="4">
        <v>4363</v>
      </c>
      <c r="I269" s="4">
        <v>4474</v>
      </c>
      <c r="J269" s="4">
        <v>4776</v>
      </c>
      <c r="K269" s="4">
        <v>5257</v>
      </c>
      <c r="L269" s="4">
        <v>5124</v>
      </c>
      <c r="M269" s="4">
        <v>6540</v>
      </c>
      <c r="N269" s="4">
        <v>7324</v>
      </c>
      <c r="O269" s="4">
        <v>8091</v>
      </c>
      <c r="P269" s="4">
        <v>6434</v>
      </c>
      <c r="Q269" s="4">
        <v>5712</v>
      </c>
      <c r="R269" s="4">
        <v>6231</v>
      </c>
      <c r="S269" s="4">
        <v>4715</v>
      </c>
      <c r="T269" s="4">
        <v>3534</v>
      </c>
      <c r="U269" s="4">
        <v>3797</v>
      </c>
      <c r="V269" s="4">
        <v>3842</v>
      </c>
      <c r="W269" s="4">
        <v>4115</v>
      </c>
      <c r="X269" s="4">
        <v>4144</v>
      </c>
      <c r="Y269" s="4">
        <v>4264</v>
      </c>
      <c r="Z269" s="4">
        <v>4685</v>
      </c>
      <c r="AA269" s="4">
        <v>4537</v>
      </c>
      <c r="AB269" s="4">
        <v>4450</v>
      </c>
    </row>
    <row r="270" spans="1:28" ht="14.25">
      <c r="A270" s="3" t="s">
        <v>57</v>
      </c>
      <c r="B270" s="4">
        <v>420</v>
      </c>
      <c r="C270" s="4">
        <v>448</v>
      </c>
      <c r="D270" s="4">
        <v>341</v>
      </c>
      <c r="E270" s="4">
        <v>298</v>
      </c>
      <c r="F270" s="4">
        <v>375</v>
      </c>
      <c r="G270" s="4">
        <v>417</v>
      </c>
      <c r="H270" s="4">
        <v>347</v>
      </c>
      <c r="I270" s="4">
        <v>365</v>
      </c>
      <c r="J270" s="4">
        <v>451</v>
      </c>
      <c r="K270" s="4">
        <v>438</v>
      </c>
      <c r="L270" s="4">
        <v>457</v>
      </c>
      <c r="M270" s="4">
        <v>602</v>
      </c>
      <c r="N270" s="4">
        <v>613</v>
      </c>
      <c r="O270" s="4">
        <v>718</v>
      </c>
      <c r="P270" s="4">
        <v>806</v>
      </c>
      <c r="Q270" s="4">
        <v>834</v>
      </c>
      <c r="R270" s="4">
        <v>817</v>
      </c>
      <c r="S270" s="4">
        <v>529</v>
      </c>
      <c r="T270" s="4">
        <v>424</v>
      </c>
      <c r="U270" s="4">
        <v>491</v>
      </c>
      <c r="V270" s="4">
        <v>567</v>
      </c>
      <c r="W270" s="4">
        <v>519</v>
      </c>
      <c r="X270" s="4">
        <v>567</v>
      </c>
      <c r="Y270" s="4">
        <v>642</v>
      </c>
      <c r="Z270" s="4">
        <v>674</v>
      </c>
      <c r="AA270" s="4">
        <v>769</v>
      </c>
      <c r="AB270" s="5" t="s">
        <v>60</v>
      </c>
    </row>
    <row r="271" spans="1:28" ht="14.25">
      <c r="A271" s="3" t="s">
        <v>58</v>
      </c>
      <c r="B271" s="4">
        <v>2014</v>
      </c>
      <c r="C271" s="4">
        <v>1863</v>
      </c>
      <c r="D271" s="4">
        <v>1887</v>
      </c>
      <c r="E271" s="4">
        <v>2095</v>
      </c>
      <c r="F271" s="4">
        <v>1949</v>
      </c>
      <c r="G271" s="4">
        <v>2135</v>
      </c>
      <c r="H271" s="4">
        <v>2353</v>
      </c>
      <c r="I271" s="4">
        <v>1792</v>
      </c>
      <c r="J271" s="4">
        <v>1529</v>
      </c>
      <c r="K271" s="4">
        <v>1745</v>
      </c>
      <c r="L271" s="4">
        <v>2011</v>
      </c>
      <c r="M271" s="4">
        <v>2203</v>
      </c>
      <c r="N271" s="4">
        <v>2835</v>
      </c>
      <c r="O271" s="4">
        <v>2480</v>
      </c>
      <c r="P271" s="4">
        <v>2377</v>
      </c>
      <c r="Q271" s="4">
        <v>2102</v>
      </c>
      <c r="R271" s="4">
        <v>2192</v>
      </c>
      <c r="S271" s="4">
        <v>2198</v>
      </c>
      <c r="T271" s="4">
        <v>1865</v>
      </c>
      <c r="U271" s="4">
        <v>2816</v>
      </c>
      <c r="V271" s="4">
        <v>2964</v>
      </c>
      <c r="W271" s="4">
        <v>3157</v>
      </c>
      <c r="X271" s="4">
        <v>3586</v>
      </c>
      <c r="Y271" s="4">
        <v>3575</v>
      </c>
      <c r="Z271" s="4">
        <v>2766</v>
      </c>
      <c r="AA271" s="4">
        <v>2899</v>
      </c>
      <c r="AB271" s="4">
        <v>3145</v>
      </c>
    </row>
    <row r="272" spans="1:28" ht="14.25">
      <c r="A272" s="3" t="s">
        <v>59</v>
      </c>
      <c r="B272" s="4">
        <v>28671</v>
      </c>
      <c r="C272" s="4">
        <v>33943</v>
      </c>
      <c r="D272" s="4">
        <v>33914</v>
      </c>
      <c r="E272" s="4">
        <v>32401</v>
      </c>
      <c r="F272" s="4">
        <v>22739</v>
      </c>
      <c r="G272" s="4">
        <v>19399</v>
      </c>
      <c r="H272" s="4">
        <v>19110</v>
      </c>
      <c r="I272" s="4">
        <v>28388</v>
      </c>
      <c r="J272" s="4">
        <v>36979</v>
      </c>
      <c r="K272" s="4">
        <v>44094</v>
      </c>
      <c r="L272" s="4">
        <v>59999</v>
      </c>
      <c r="M272" s="4">
        <v>55743</v>
      </c>
      <c r="N272" s="4">
        <v>70240</v>
      </c>
      <c r="O272" s="4">
        <v>60278</v>
      </c>
      <c r="P272" s="4">
        <v>62260</v>
      </c>
      <c r="Q272" s="4">
        <v>54438</v>
      </c>
      <c r="R272" s="4">
        <v>63157</v>
      </c>
      <c r="S272" s="4">
        <v>68424</v>
      </c>
      <c r="T272" s="4">
        <v>65939</v>
      </c>
      <c r="U272" s="4">
        <v>71714</v>
      </c>
      <c r="V272" s="4">
        <v>66196</v>
      </c>
      <c r="W272" s="4">
        <v>66575</v>
      </c>
      <c r="X272" s="4">
        <v>60972</v>
      </c>
      <c r="Y272" s="4">
        <v>61835</v>
      </c>
      <c r="Z272" s="4">
        <v>60515</v>
      </c>
      <c r="AA272" s="5" t="s">
        <v>60</v>
      </c>
      <c r="AB272" s="5" t="s">
        <v>60</v>
      </c>
    </row>
    <row r="274" ht="14.25">
      <c r="A274" s="1" t="s">
        <v>61</v>
      </c>
    </row>
    <row r="275" spans="1:2" ht="14.25">
      <c r="A275" s="1" t="s">
        <v>60</v>
      </c>
      <c r="B275" s="1" t="s">
        <v>62</v>
      </c>
    </row>
    <row r="277" spans="1:2" ht="14.25">
      <c r="A277" s="1" t="s">
        <v>5</v>
      </c>
      <c r="B277" s="1" t="s">
        <v>6</v>
      </c>
    </row>
    <row r="278" spans="1:2" ht="14.25">
      <c r="A278" s="1" t="s">
        <v>7</v>
      </c>
      <c r="B278" s="1" t="s">
        <v>68</v>
      </c>
    </row>
    <row r="279" spans="1:2" ht="14.25">
      <c r="A279" s="1" t="s">
        <v>9</v>
      </c>
      <c r="B279" s="1" t="s">
        <v>10</v>
      </c>
    </row>
    <row r="280" spans="1:2" ht="14.25">
      <c r="A280" s="1" t="s">
        <v>11</v>
      </c>
      <c r="B280" s="1" t="s">
        <v>12</v>
      </c>
    </row>
    <row r="282" spans="1:28" ht="14.25">
      <c r="A282" s="3" t="s">
        <v>13</v>
      </c>
      <c r="B282" s="3" t="s">
        <v>14</v>
      </c>
      <c r="C282" s="3" t="s">
        <v>15</v>
      </c>
      <c r="D282" s="3" t="s">
        <v>16</v>
      </c>
      <c r="E282" s="3" t="s">
        <v>17</v>
      </c>
      <c r="F282" s="3" t="s">
        <v>18</v>
      </c>
      <c r="G282" s="3" t="s">
        <v>19</v>
      </c>
      <c r="H282" s="3" t="s">
        <v>20</v>
      </c>
      <c r="I282" s="3" t="s">
        <v>21</v>
      </c>
      <c r="J282" s="3" t="s">
        <v>22</v>
      </c>
      <c r="K282" s="3" t="s">
        <v>23</v>
      </c>
      <c r="L282" s="3" t="s">
        <v>24</v>
      </c>
      <c r="M282" s="3" t="s">
        <v>25</v>
      </c>
      <c r="N282" s="3" t="s">
        <v>26</v>
      </c>
      <c r="O282" s="3" t="s">
        <v>27</v>
      </c>
      <c r="P282" s="3" t="s">
        <v>28</v>
      </c>
      <c r="Q282" s="3" t="s">
        <v>29</v>
      </c>
      <c r="R282" s="3" t="s">
        <v>30</v>
      </c>
      <c r="S282" s="3" t="s">
        <v>31</v>
      </c>
      <c r="T282" s="3" t="s">
        <v>32</v>
      </c>
      <c r="U282" s="3" t="s">
        <v>33</v>
      </c>
      <c r="V282" s="3" t="s">
        <v>34</v>
      </c>
      <c r="W282" s="3" t="s">
        <v>35</v>
      </c>
      <c r="X282" s="3" t="s">
        <v>36</v>
      </c>
      <c r="Y282" s="3" t="s">
        <v>37</v>
      </c>
      <c r="Z282" s="3" t="s">
        <v>38</v>
      </c>
      <c r="AA282" s="3" t="s">
        <v>39</v>
      </c>
      <c r="AB282" s="3" t="s">
        <v>40</v>
      </c>
    </row>
    <row r="283" spans="1:28" ht="14.25">
      <c r="A283" s="3" t="s">
        <v>41</v>
      </c>
      <c r="B283" s="5" t="s">
        <v>60</v>
      </c>
      <c r="C283" s="5" t="s">
        <v>60</v>
      </c>
      <c r="D283" s="5" t="s">
        <v>60</v>
      </c>
      <c r="E283" s="5" t="s">
        <v>60</v>
      </c>
      <c r="F283" s="5" t="s">
        <v>60</v>
      </c>
      <c r="G283" s="5" t="s">
        <v>60</v>
      </c>
      <c r="H283" s="5" t="s">
        <v>60</v>
      </c>
      <c r="I283" s="5" t="s">
        <v>60</v>
      </c>
      <c r="J283" s="5" t="s">
        <v>60</v>
      </c>
      <c r="K283" s="5" t="s">
        <v>60</v>
      </c>
      <c r="L283" s="5" t="s">
        <v>60</v>
      </c>
      <c r="M283" s="5" t="s">
        <v>60</v>
      </c>
      <c r="N283" s="5" t="s">
        <v>60</v>
      </c>
      <c r="O283" s="5" t="s">
        <v>60</v>
      </c>
      <c r="P283" s="5" t="s">
        <v>60</v>
      </c>
      <c r="Q283" s="5" t="s">
        <v>60</v>
      </c>
      <c r="R283" s="5" t="s">
        <v>60</v>
      </c>
      <c r="S283" s="5" t="s">
        <v>60</v>
      </c>
      <c r="T283" s="5" t="s">
        <v>60</v>
      </c>
      <c r="U283" s="5" t="s">
        <v>60</v>
      </c>
      <c r="V283" s="5" t="s">
        <v>60</v>
      </c>
      <c r="W283" s="5" t="s">
        <v>60</v>
      </c>
      <c r="X283" s="5" t="s">
        <v>60</v>
      </c>
      <c r="Y283" s="5" t="s">
        <v>60</v>
      </c>
      <c r="Z283" s="5" t="s">
        <v>60</v>
      </c>
      <c r="AA283" s="5" t="s">
        <v>60</v>
      </c>
      <c r="AB283" s="5" t="s">
        <v>60</v>
      </c>
    </row>
    <row r="284" spans="1:28" ht="14.25">
      <c r="A284" s="3" t="s">
        <v>42</v>
      </c>
      <c r="B284" s="5" t="s">
        <v>60</v>
      </c>
      <c r="C284" s="5" t="s">
        <v>60</v>
      </c>
      <c r="D284" s="5" t="s">
        <v>60</v>
      </c>
      <c r="E284" s="5" t="s">
        <v>60</v>
      </c>
      <c r="F284" s="5" t="s">
        <v>60</v>
      </c>
      <c r="G284" s="5" t="s">
        <v>60</v>
      </c>
      <c r="H284" s="5" t="s">
        <v>60</v>
      </c>
      <c r="I284" s="5" t="s">
        <v>60</v>
      </c>
      <c r="J284" s="5" t="s">
        <v>60</v>
      </c>
      <c r="K284" s="5" t="s">
        <v>60</v>
      </c>
      <c r="L284" s="5" t="s">
        <v>60</v>
      </c>
      <c r="M284" s="5" t="s">
        <v>60</v>
      </c>
      <c r="N284" s="5" t="s">
        <v>60</v>
      </c>
      <c r="O284" s="5" t="s">
        <v>60</v>
      </c>
      <c r="P284" s="5" t="s">
        <v>60</v>
      </c>
      <c r="Q284" s="5" t="s">
        <v>60</v>
      </c>
      <c r="R284" s="5" t="s">
        <v>60</v>
      </c>
      <c r="S284" s="5" t="s">
        <v>60</v>
      </c>
      <c r="T284" s="5" t="s">
        <v>60</v>
      </c>
      <c r="U284" s="5" t="s">
        <v>60</v>
      </c>
      <c r="V284" s="5" t="s">
        <v>60</v>
      </c>
      <c r="W284" s="5" t="s">
        <v>60</v>
      </c>
      <c r="X284" s="5" t="s">
        <v>60</v>
      </c>
      <c r="Y284" s="5" t="s">
        <v>60</v>
      </c>
      <c r="Z284" s="5" t="s">
        <v>60</v>
      </c>
      <c r="AA284" s="5" t="s">
        <v>60</v>
      </c>
      <c r="AB284" s="5" t="s">
        <v>60</v>
      </c>
    </row>
    <row r="285" spans="1:28" ht="14.25">
      <c r="A285" s="3" t="s">
        <v>43</v>
      </c>
      <c r="B285" s="5" t="s">
        <v>60</v>
      </c>
      <c r="C285" s="5" t="s">
        <v>60</v>
      </c>
      <c r="D285" s="5" t="s">
        <v>60</v>
      </c>
      <c r="E285" s="5" t="s">
        <v>60</v>
      </c>
      <c r="F285" s="5" t="s">
        <v>60</v>
      </c>
      <c r="G285" s="5" t="s">
        <v>60</v>
      </c>
      <c r="H285" s="5" t="s">
        <v>60</v>
      </c>
      <c r="I285" s="5" t="s">
        <v>60</v>
      </c>
      <c r="J285" s="5" t="s">
        <v>60</v>
      </c>
      <c r="K285" s="5" t="s">
        <v>60</v>
      </c>
      <c r="L285" s="5" t="s">
        <v>60</v>
      </c>
      <c r="M285" s="5" t="s">
        <v>60</v>
      </c>
      <c r="N285" s="5" t="s">
        <v>60</v>
      </c>
      <c r="O285" s="5" t="s">
        <v>60</v>
      </c>
      <c r="P285" s="5" t="s">
        <v>60</v>
      </c>
      <c r="Q285" s="5" t="s">
        <v>60</v>
      </c>
      <c r="R285" s="5" t="s">
        <v>60</v>
      </c>
      <c r="S285" s="5" t="s">
        <v>60</v>
      </c>
      <c r="T285" s="5" t="s">
        <v>60</v>
      </c>
      <c r="U285" s="5" t="s">
        <v>60</v>
      </c>
      <c r="V285" s="5" t="s">
        <v>60</v>
      </c>
      <c r="W285" s="5" t="s">
        <v>60</v>
      </c>
      <c r="X285" s="5" t="s">
        <v>60</v>
      </c>
      <c r="Y285" s="5" t="s">
        <v>60</v>
      </c>
      <c r="Z285" s="5" t="s">
        <v>60</v>
      </c>
      <c r="AA285" s="5" t="s">
        <v>60</v>
      </c>
      <c r="AB285" s="5" t="s">
        <v>60</v>
      </c>
    </row>
    <row r="286" spans="1:28" ht="14.25">
      <c r="A286" s="3" t="s">
        <v>44</v>
      </c>
      <c r="B286" s="5" t="s">
        <v>60</v>
      </c>
      <c r="C286" s="5" t="s">
        <v>60</v>
      </c>
      <c r="D286" s="5" t="s">
        <v>60</v>
      </c>
      <c r="E286" s="5" t="s">
        <v>60</v>
      </c>
      <c r="F286" s="5" t="s">
        <v>60</v>
      </c>
      <c r="G286" s="5" t="s">
        <v>60</v>
      </c>
      <c r="H286" s="5" t="s">
        <v>60</v>
      </c>
      <c r="I286" s="5" t="s">
        <v>60</v>
      </c>
      <c r="J286" s="5" t="s">
        <v>60</v>
      </c>
      <c r="K286" s="5" t="s">
        <v>60</v>
      </c>
      <c r="L286" s="5" t="s">
        <v>60</v>
      </c>
      <c r="M286" s="5" t="s">
        <v>60</v>
      </c>
      <c r="N286" s="5" t="s">
        <v>60</v>
      </c>
      <c r="O286" s="5" t="s">
        <v>60</v>
      </c>
      <c r="P286" s="5" t="s">
        <v>60</v>
      </c>
      <c r="Q286" s="5" t="s">
        <v>60</v>
      </c>
      <c r="R286" s="5" t="s">
        <v>60</v>
      </c>
      <c r="S286" s="5" t="s">
        <v>60</v>
      </c>
      <c r="T286" s="5" t="s">
        <v>60</v>
      </c>
      <c r="U286" s="5" t="s">
        <v>60</v>
      </c>
      <c r="V286" s="5" t="s">
        <v>60</v>
      </c>
      <c r="W286" s="5" t="s">
        <v>60</v>
      </c>
      <c r="X286" s="5" t="s">
        <v>60</v>
      </c>
      <c r="Y286" s="5" t="s">
        <v>60</v>
      </c>
      <c r="Z286" s="5" t="s">
        <v>60</v>
      </c>
      <c r="AA286" s="5" t="s">
        <v>60</v>
      </c>
      <c r="AB286" s="5" t="s">
        <v>60</v>
      </c>
    </row>
    <row r="287" spans="1:28" ht="14.25">
      <c r="A287" s="3" t="s">
        <v>45</v>
      </c>
      <c r="B287" s="5" t="s">
        <v>60</v>
      </c>
      <c r="C287" s="5" t="s">
        <v>60</v>
      </c>
      <c r="D287" s="5" t="s">
        <v>60</v>
      </c>
      <c r="E287" s="5" t="s">
        <v>60</v>
      </c>
      <c r="F287" s="5" t="s">
        <v>60</v>
      </c>
      <c r="G287" s="5" t="s">
        <v>60</v>
      </c>
      <c r="H287" s="5" t="s">
        <v>60</v>
      </c>
      <c r="I287" s="5" t="s">
        <v>60</v>
      </c>
      <c r="J287" s="5" t="s">
        <v>60</v>
      </c>
      <c r="K287" s="5" t="s">
        <v>60</v>
      </c>
      <c r="L287" s="5" t="s">
        <v>60</v>
      </c>
      <c r="M287" s="5" t="s">
        <v>60</v>
      </c>
      <c r="N287" s="5" t="s">
        <v>60</v>
      </c>
      <c r="O287" s="5" t="s">
        <v>60</v>
      </c>
      <c r="P287" s="5" t="s">
        <v>60</v>
      </c>
      <c r="Q287" s="5" t="s">
        <v>60</v>
      </c>
      <c r="R287" s="5" t="s">
        <v>60</v>
      </c>
      <c r="S287" s="5" t="s">
        <v>60</v>
      </c>
      <c r="T287" s="5" t="s">
        <v>60</v>
      </c>
      <c r="U287" s="5" t="s">
        <v>60</v>
      </c>
      <c r="V287" s="5" t="s">
        <v>60</v>
      </c>
      <c r="W287" s="5" t="s">
        <v>60</v>
      </c>
      <c r="X287" s="5" t="s">
        <v>60</v>
      </c>
      <c r="Y287" s="5" t="s">
        <v>60</v>
      </c>
      <c r="Z287" s="5" t="s">
        <v>60</v>
      </c>
      <c r="AA287" s="5" t="s">
        <v>60</v>
      </c>
      <c r="AB287" s="5" t="s">
        <v>60</v>
      </c>
    </row>
    <row r="288" spans="1:28" ht="14.25">
      <c r="A288" s="3" t="s">
        <v>46</v>
      </c>
      <c r="B288" s="5" t="s">
        <v>60</v>
      </c>
      <c r="C288" s="5" t="s">
        <v>60</v>
      </c>
      <c r="D288" s="5" t="s">
        <v>60</v>
      </c>
      <c r="E288" s="5" t="s">
        <v>60</v>
      </c>
      <c r="F288" s="5" t="s">
        <v>60</v>
      </c>
      <c r="G288" s="5" t="s">
        <v>60</v>
      </c>
      <c r="H288" s="5" t="s">
        <v>60</v>
      </c>
      <c r="I288" s="5" t="s">
        <v>60</v>
      </c>
      <c r="J288" s="5" t="s">
        <v>60</v>
      </c>
      <c r="K288" s="5" t="s">
        <v>60</v>
      </c>
      <c r="L288" s="5" t="s">
        <v>60</v>
      </c>
      <c r="M288" s="5" t="s">
        <v>60</v>
      </c>
      <c r="N288" s="5" t="s">
        <v>60</v>
      </c>
      <c r="O288" s="5" t="s">
        <v>60</v>
      </c>
      <c r="P288" s="5" t="s">
        <v>60</v>
      </c>
      <c r="Q288" s="5" t="s">
        <v>60</v>
      </c>
      <c r="R288" s="5" t="s">
        <v>60</v>
      </c>
      <c r="S288" s="5" t="s">
        <v>60</v>
      </c>
      <c r="T288" s="5" t="s">
        <v>60</v>
      </c>
      <c r="U288" s="5" t="s">
        <v>60</v>
      </c>
      <c r="V288" s="5" t="s">
        <v>60</v>
      </c>
      <c r="W288" s="5" t="s">
        <v>60</v>
      </c>
      <c r="X288" s="5" t="s">
        <v>60</v>
      </c>
      <c r="Y288" s="5" t="s">
        <v>60</v>
      </c>
      <c r="Z288" s="5" t="s">
        <v>60</v>
      </c>
      <c r="AA288" s="5" t="s">
        <v>60</v>
      </c>
      <c r="AB288" s="5" t="s">
        <v>60</v>
      </c>
    </row>
    <row r="289" spans="1:28" ht="14.25">
      <c r="A289" s="3" t="s">
        <v>47</v>
      </c>
      <c r="B289" s="5" t="s">
        <v>60</v>
      </c>
      <c r="C289" s="5" t="s">
        <v>60</v>
      </c>
      <c r="D289" s="5" t="s">
        <v>60</v>
      </c>
      <c r="E289" s="5" t="s">
        <v>60</v>
      </c>
      <c r="F289" s="5" t="s">
        <v>60</v>
      </c>
      <c r="G289" s="5" t="s">
        <v>60</v>
      </c>
      <c r="H289" s="5" t="s">
        <v>60</v>
      </c>
      <c r="I289" s="5" t="s">
        <v>60</v>
      </c>
      <c r="J289" s="5" t="s">
        <v>60</v>
      </c>
      <c r="K289" s="5" t="s">
        <v>60</v>
      </c>
      <c r="L289" s="5" t="s">
        <v>60</v>
      </c>
      <c r="M289" s="5" t="s">
        <v>60</v>
      </c>
      <c r="N289" s="5" t="s">
        <v>60</v>
      </c>
      <c r="O289" s="5" t="s">
        <v>60</v>
      </c>
      <c r="P289" s="5" t="s">
        <v>60</v>
      </c>
      <c r="Q289" s="5" t="s">
        <v>60</v>
      </c>
      <c r="R289" s="5" t="s">
        <v>60</v>
      </c>
      <c r="S289" s="5" t="s">
        <v>60</v>
      </c>
      <c r="T289" s="5" t="s">
        <v>60</v>
      </c>
      <c r="U289" s="5" t="s">
        <v>60</v>
      </c>
      <c r="V289" s="5" t="s">
        <v>60</v>
      </c>
      <c r="W289" s="5" t="s">
        <v>60</v>
      </c>
      <c r="X289" s="5" t="s">
        <v>60</v>
      </c>
      <c r="Y289" s="5" t="s">
        <v>60</v>
      </c>
      <c r="Z289" s="5" t="s">
        <v>60</v>
      </c>
      <c r="AA289" s="5" t="s">
        <v>60</v>
      </c>
      <c r="AB289" s="5" t="s">
        <v>60</v>
      </c>
    </row>
    <row r="290" spans="1:28" ht="14.25">
      <c r="A290" s="3" t="s">
        <v>48</v>
      </c>
      <c r="B290" s="5" t="s">
        <v>60</v>
      </c>
      <c r="C290" s="5" t="s">
        <v>60</v>
      </c>
      <c r="D290" s="5" t="s">
        <v>60</v>
      </c>
      <c r="E290" s="5" t="s">
        <v>60</v>
      </c>
      <c r="F290" s="5" t="s">
        <v>60</v>
      </c>
      <c r="G290" s="5" t="s">
        <v>60</v>
      </c>
      <c r="H290" s="5" t="s">
        <v>60</v>
      </c>
      <c r="I290" s="5" t="s">
        <v>60</v>
      </c>
      <c r="J290" s="5" t="s">
        <v>60</v>
      </c>
      <c r="K290" s="5" t="s">
        <v>60</v>
      </c>
      <c r="L290" s="5" t="s">
        <v>60</v>
      </c>
      <c r="M290" s="5" t="s">
        <v>60</v>
      </c>
      <c r="N290" s="5" t="s">
        <v>60</v>
      </c>
      <c r="O290" s="5" t="s">
        <v>60</v>
      </c>
      <c r="P290" s="5" t="s">
        <v>60</v>
      </c>
      <c r="Q290" s="5" t="s">
        <v>60</v>
      </c>
      <c r="R290" s="5" t="s">
        <v>60</v>
      </c>
      <c r="S290" s="5" t="s">
        <v>60</v>
      </c>
      <c r="T290" s="5" t="s">
        <v>60</v>
      </c>
      <c r="U290" s="5" t="s">
        <v>60</v>
      </c>
      <c r="V290" s="5" t="s">
        <v>60</v>
      </c>
      <c r="W290" s="5" t="s">
        <v>60</v>
      </c>
      <c r="X290" s="5" t="s">
        <v>60</v>
      </c>
      <c r="Y290" s="5" t="s">
        <v>60</v>
      </c>
      <c r="Z290" s="5" t="s">
        <v>60</v>
      </c>
      <c r="AA290" s="5" t="s">
        <v>60</v>
      </c>
      <c r="AB290" s="5" t="s">
        <v>60</v>
      </c>
    </row>
    <row r="291" spans="1:28" ht="14.25">
      <c r="A291" s="3" t="s">
        <v>49</v>
      </c>
      <c r="B291" s="5" t="s">
        <v>60</v>
      </c>
      <c r="C291" s="5" t="s">
        <v>60</v>
      </c>
      <c r="D291" s="5" t="s">
        <v>60</v>
      </c>
      <c r="E291" s="5" t="s">
        <v>60</v>
      </c>
      <c r="F291" s="5" t="s">
        <v>60</v>
      </c>
      <c r="G291" s="5" t="s">
        <v>60</v>
      </c>
      <c r="H291" s="5" t="s">
        <v>60</v>
      </c>
      <c r="I291" s="5" t="s">
        <v>60</v>
      </c>
      <c r="J291" s="5" t="s">
        <v>60</v>
      </c>
      <c r="K291" s="5" t="s">
        <v>60</v>
      </c>
      <c r="L291" s="5" t="s">
        <v>60</v>
      </c>
      <c r="M291" s="5" t="s">
        <v>60</v>
      </c>
      <c r="N291" s="5" t="s">
        <v>60</v>
      </c>
      <c r="O291" s="5" t="s">
        <v>60</v>
      </c>
      <c r="P291" s="5" t="s">
        <v>60</v>
      </c>
      <c r="Q291" s="5" t="s">
        <v>60</v>
      </c>
      <c r="R291" s="5" t="s">
        <v>60</v>
      </c>
      <c r="S291" s="5" t="s">
        <v>60</v>
      </c>
      <c r="T291" s="5" t="s">
        <v>60</v>
      </c>
      <c r="U291" s="5" t="s">
        <v>60</v>
      </c>
      <c r="V291" s="5" t="s">
        <v>60</v>
      </c>
      <c r="W291" s="5" t="s">
        <v>60</v>
      </c>
      <c r="X291" s="5" t="s">
        <v>60</v>
      </c>
      <c r="Y291" s="5" t="s">
        <v>60</v>
      </c>
      <c r="Z291" s="5" t="s">
        <v>60</v>
      </c>
      <c r="AA291" s="5" t="s">
        <v>60</v>
      </c>
      <c r="AB291" s="5" t="s">
        <v>60</v>
      </c>
    </row>
    <row r="292" spans="1:28" ht="14.25">
      <c r="A292" s="3" t="s">
        <v>50</v>
      </c>
      <c r="B292" s="5" t="s">
        <v>60</v>
      </c>
      <c r="C292" s="5" t="s">
        <v>60</v>
      </c>
      <c r="D292" s="5" t="s">
        <v>60</v>
      </c>
      <c r="E292" s="5" t="s">
        <v>60</v>
      </c>
      <c r="F292" s="5" t="s">
        <v>60</v>
      </c>
      <c r="G292" s="5" t="s">
        <v>60</v>
      </c>
      <c r="H292" s="5" t="s">
        <v>60</v>
      </c>
      <c r="I292" s="5" t="s">
        <v>60</v>
      </c>
      <c r="J292" s="5" t="s">
        <v>60</v>
      </c>
      <c r="K292" s="5" t="s">
        <v>60</v>
      </c>
      <c r="L292" s="5" t="s">
        <v>60</v>
      </c>
      <c r="M292" s="5" t="s">
        <v>60</v>
      </c>
      <c r="N292" s="5" t="s">
        <v>60</v>
      </c>
      <c r="O292" s="5" t="s">
        <v>60</v>
      </c>
      <c r="P292" s="5" t="s">
        <v>60</v>
      </c>
      <c r="Q292" s="5" t="s">
        <v>60</v>
      </c>
      <c r="R292" s="5" t="s">
        <v>60</v>
      </c>
      <c r="S292" s="5" t="s">
        <v>60</v>
      </c>
      <c r="T292" s="5" t="s">
        <v>60</v>
      </c>
      <c r="U292" s="5" t="s">
        <v>60</v>
      </c>
      <c r="V292" s="5" t="s">
        <v>60</v>
      </c>
      <c r="W292" s="5" t="s">
        <v>60</v>
      </c>
      <c r="X292" s="5" t="s">
        <v>60</v>
      </c>
      <c r="Y292" s="5" t="s">
        <v>60</v>
      </c>
      <c r="Z292" s="5" t="s">
        <v>60</v>
      </c>
      <c r="AA292" s="5" t="s">
        <v>60</v>
      </c>
      <c r="AB292" s="5" t="s">
        <v>60</v>
      </c>
    </row>
    <row r="293" spans="1:28" ht="14.25">
      <c r="A293" s="3" t="s">
        <v>51</v>
      </c>
      <c r="B293" s="5" t="s">
        <v>60</v>
      </c>
      <c r="C293" s="5" t="s">
        <v>60</v>
      </c>
      <c r="D293" s="5" t="s">
        <v>60</v>
      </c>
      <c r="E293" s="5" t="s">
        <v>60</v>
      </c>
      <c r="F293" s="5" t="s">
        <v>60</v>
      </c>
      <c r="G293" s="5" t="s">
        <v>60</v>
      </c>
      <c r="H293" s="5" t="s">
        <v>60</v>
      </c>
      <c r="I293" s="5" t="s">
        <v>60</v>
      </c>
      <c r="J293" s="5" t="s">
        <v>60</v>
      </c>
      <c r="K293" s="5" t="s">
        <v>60</v>
      </c>
      <c r="L293" s="5" t="s">
        <v>60</v>
      </c>
      <c r="M293" s="5" t="s">
        <v>60</v>
      </c>
      <c r="N293" s="5" t="s">
        <v>60</v>
      </c>
      <c r="O293" s="5" t="s">
        <v>60</v>
      </c>
      <c r="P293" s="5" t="s">
        <v>60</v>
      </c>
      <c r="Q293" s="5" t="s">
        <v>60</v>
      </c>
      <c r="R293" s="5" t="s">
        <v>60</v>
      </c>
      <c r="S293" s="5" t="s">
        <v>60</v>
      </c>
      <c r="T293" s="5" t="s">
        <v>60</v>
      </c>
      <c r="U293" s="5" t="s">
        <v>60</v>
      </c>
      <c r="V293" s="5" t="s">
        <v>60</v>
      </c>
      <c r="W293" s="5" t="s">
        <v>60</v>
      </c>
      <c r="X293" s="5" t="s">
        <v>60</v>
      </c>
      <c r="Y293" s="5" t="s">
        <v>60</v>
      </c>
      <c r="Z293" s="5" t="s">
        <v>60</v>
      </c>
      <c r="AA293" s="5" t="s">
        <v>60</v>
      </c>
      <c r="AB293" s="5" t="s">
        <v>60</v>
      </c>
    </row>
    <row r="294" spans="1:28" ht="14.25">
      <c r="A294" s="3" t="s">
        <v>52</v>
      </c>
      <c r="B294" s="5" t="s">
        <v>60</v>
      </c>
      <c r="C294" s="5" t="s">
        <v>60</v>
      </c>
      <c r="D294" s="5" t="s">
        <v>60</v>
      </c>
      <c r="E294" s="5" t="s">
        <v>60</v>
      </c>
      <c r="F294" s="5" t="s">
        <v>60</v>
      </c>
      <c r="G294" s="5" t="s">
        <v>60</v>
      </c>
      <c r="H294" s="5" t="s">
        <v>60</v>
      </c>
      <c r="I294" s="5" t="s">
        <v>60</v>
      </c>
      <c r="J294" s="5" t="s">
        <v>60</v>
      </c>
      <c r="K294" s="5" t="s">
        <v>60</v>
      </c>
      <c r="L294" s="5" t="s">
        <v>60</v>
      </c>
      <c r="M294" s="5" t="s">
        <v>60</v>
      </c>
      <c r="N294" s="5" t="s">
        <v>60</v>
      </c>
      <c r="O294" s="5" t="s">
        <v>60</v>
      </c>
      <c r="P294" s="5" t="s">
        <v>60</v>
      </c>
      <c r="Q294" s="5" t="s">
        <v>60</v>
      </c>
      <c r="R294" s="5" t="s">
        <v>60</v>
      </c>
      <c r="S294" s="5" t="s">
        <v>60</v>
      </c>
      <c r="T294" s="5" t="s">
        <v>60</v>
      </c>
      <c r="U294" s="5" t="s">
        <v>60</v>
      </c>
      <c r="V294" s="5" t="s">
        <v>60</v>
      </c>
      <c r="W294" s="5" t="s">
        <v>60</v>
      </c>
      <c r="X294" s="5" t="s">
        <v>60</v>
      </c>
      <c r="Y294" s="5" t="s">
        <v>60</v>
      </c>
      <c r="Z294" s="5" t="s">
        <v>60</v>
      </c>
      <c r="AA294" s="5" t="s">
        <v>60</v>
      </c>
      <c r="AB294" s="5" t="s">
        <v>60</v>
      </c>
    </row>
    <row r="295" spans="1:28" ht="14.25">
      <c r="A295" s="3" t="s">
        <v>53</v>
      </c>
      <c r="B295" s="5" t="s">
        <v>60</v>
      </c>
      <c r="C295" s="5" t="s">
        <v>60</v>
      </c>
      <c r="D295" s="5" t="s">
        <v>60</v>
      </c>
      <c r="E295" s="5" t="s">
        <v>60</v>
      </c>
      <c r="F295" s="5" t="s">
        <v>60</v>
      </c>
      <c r="G295" s="5" t="s">
        <v>60</v>
      </c>
      <c r="H295" s="5" t="s">
        <v>60</v>
      </c>
      <c r="I295" s="5" t="s">
        <v>60</v>
      </c>
      <c r="J295" s="5" t="s">
        <v>60</v>
      </c>
      <c r="K295" s="5" t="s">
        <v>60</v>
      </c>
      <c r="L295" s="5" t="s">
        <v>60</v>
      </c>
      <c r="M295" s="5" t="s">
        <v>60</v>
      </c>
      <c r="N295" s="5" t="s">
        <v>60</v>
      </c>
      <c r="O295" s="5" t="s">
        <v>60</v>
      </c>
      <c r="P295" s="5" t="s">
        <v>60</v>
      </c>
      <c r="Q295" s="5" t="s">
        <v>60</v>
      </c>
      <c r="R295" s="5" t="s">
        <v>60</v>
      </c>
      <c r="S295" s="5" t="s">
        <v>60</v>
      </c>
      <c r="T295" s="5" t="s">
        <v>60</v>
      </c>
      <c r="U295" s="5" t="s">
        <v>60</v>
      </c>
      <c r="V295" s="5" t="s">
        <v>60</v>
      </c>
      <c r="W295" s="5" t="s">
        <v>60</v>
      </c>
      <c r="X295" s="5" t="s">
        <v>60</v>
      </c>
      <c r="Y295" s="5" t="s">
        <v>60</v>
      </c>
      <c r="Z295" s="5" t="s">
        <v>60</v>
      </c>
      <c r="AA295" s="5" t="s">
        <v>60</v>
      </c>
      <c r="AB295" s="5" t="s">
        <v>60</v>
      </c>
    </row>
    <row r="296" spans="1:28" ht="14.25">
      <c r="A296" s="3" t="s">
        <v>54</v>
      </c>
      <c r="B296" s="5" t="s">
        <v>60</v>
      </c>
      <c r="C296" s="5" t="s">
        <v>60</v>
      </c>
      <c r="D296" s="5" t="s">
        <v>60</v>
      </c>
      <c r="E296" s="5" t="s">
        <v>60</v>
      </c>
      <c r="F296" s="5" t="s">
        <v>60</v>
      </c>
      <c r="G296" s="5" t="s">
        <v>60</v>
      </c>
      <c r="H296" s="5" t="s">
        <v>60</v>
      </c>
      <c r="I296" s="5" t="s">
        <v>60</v>
      </c>
      <c r="J296" s="5" t="s">
        <v>60</v>
      </c>
      <c r="K296" s="5" t="s">
        <v>60</v>
      </c>
      <c r="L296" s="5" t="s">
        <v>60</v>
      </c>
      <c r="M296" s="5" t="s">
        <v>60</v>
      </c>
      <c r="N296" s="5" t="s">
        <v>60</v>
      </c>
      <c r="O296" s="5" t="s">
        <v>60</v>
      </c>
      <c r="P296" s="5" t="s">
        <v>60</v>
      </c>
      <c r="Q296" s="5" t="s">
        <v>60</v>
      </c>
      <c r="R296" s="5" t="s">
        <v>60</v>
      </c>
      <c r="S296" s="5" t="s">
        <v>60</v>
      </c>
      <c r="T296" s="5" t="s">
        <v>60</v>
      </c>
      <c r="U296" s="5" t="s">
        <v>60</v>
      </c>
      <c r="V296" s="5" t="s">
        <v>60</v>
      </c>
      <c r="W296" s="5" t="s">
        <v>60</v>
      </c>
      <c r="X296" s="5" t="s">
        <v>60</v>
      </c>
      <c r="Y296" s="5" t="s">
        <v>60</v>
      </c>
      <c r="Z296" s="5" t="s">
        <v>60</v>
      </c>
      <c r="AA296" s="5" t="s">
        <v>60</v>
      </c>
      <c r="AB296" s="5" t="s">
        <v>60</v>
      </c>
    </row>
    <row r="297" spans="1:28" ht="14.25">
      <c r="A297" s="3" t="s">
        <v>55</v>
      </c>
      <c r="B297" s="5" t="s">
        <v>60</v>
      </c>
      <c r="C297" s="5" t="s">
        <v>60</v>
      </c>
      <c r="D297" s="5" t="s">
        <v>60</v>
      </c>
      <c r="E297" s="5" t="s">
        <v>60</v>
      </c>
      <c r="F297" s="5" t="s">
        <v>60</v>
      </c>
      <c r="G297" s="5" t="s">
        <v>60</v>
      </c>
      <c r="H297" s="5" t="s">
        <v>60</v>
      </c>
      <c r="I297" s="5" t="s">
        <v>60</v>
      </c>
      <c r="J297" s="5" t="s">
        <v>60</v>
      </c>
      <c r="K297" s="5" t="s">
        <v>60</v>
      </c>
      <c r="L297" s="5" t="s">
        <v>60</v>
      </c>
      <c r="M297" s="5" t="s">
        <v>60</v>
      </c>
      <c r="N297" s="5" t="s">
        <v>60</v>
      </c>
      <c r="O297" s="5" t="s">
        <v>60</v>
      </c>
      <c r="P297" s="5" t="s">
        <v>60</v>
      </c>
      <c r="Q297" s="5" t="s">
        <v>60</v>
      </c>
      <c r="R297" s="5" t="s">
        <v>60</v>
      </c>
      <c r="S297" s="5" t="s">
        <v>60</v>
      </c>
      <c r="T297" s="5" t="s">
        <v>60</v>
      </c>
      <c r="U297" s="5" t="s">
        <v>60</v>
      </c>
      <c r="V297" s="5" t="s">
        <v>60</v>
      </c>
      <c r="W297" s="5" t="s">
        <v>60</v>
      </c>
      <c r="X297" s="5" t="s">
        <v>60</v>
      </c>
      <c r="Y297" s="5" t="s">
        <v>60</v>
      </c>
      <c r="Z297" s="5" t="s">
        <v>60</v>
      </c>
      <c r="AA297" s="5" t="s">
        <v>60</v>
      </c>
      <c r="AB297" s="5" t="s">
        <v>60</v>
      </c>
    </row>
    <row r="298" spans="1:28" ht="14.25">
      <c r="A298" s="3" t="s">
        <v>56</v>
      </c>
      <c r="B298" s="5" t="s">
        <v>60</v>
      </c>
      <c r="C298" s="5" t="s">
        <v>60</v>
      </c>
      <c r="D298" s="5" t="s">
        <v>60</v>
      </c>
      <c r="E298" s="5" t="s">
        <v>60</v>
      </c>
      <c r="F298" s="5" t="s">
        <v>60</v>
      </c>
      <c r="G298" s="5" t="s">
        <v>60</v>
      </c>
      <c r="H298" s="5" t="s">
        <v>60</v>
      </c>
      <c r="I298" s="5" t="s">
        <v>60</v>
      </c>
      <c r="J298" s="5" t="s">
        <v>60</v>
      </c>
      <c r="K298" s="5" t="s">
        <v>60</v>
      </c>
      <c r="L298" s="5" t="s">
        <v>60</v>
      </c>
      <c r="M298" s="5" t="s">
        <v>60</v>
      </c>
      <c r="N298" s="5" t="s">
        <v>60</v>
      </c>
      <c r="O298" s="5" t="s">
        <v>60</v>
      </c>
      <c r="P298" s="5" t="s">
        <v>60</v>
      </c>
      <c r="Q298" s="5" t="s">
        <v>60</v>
      </c>
      <c r="R298" s="5" t="s">
        <v>60</v>
      </c>
      <c r="S298" s="5" t="s">
        <v>60</v>
      </c>
      <c r="T298" s="5" t="s">
        <v>60</v>
      </c>
      <c r="U298" s="5" t="s">
        <v>60</v>
      </c>
      <c r="V298" s="5" t="s">
        <v>60</v>
      </c>
      <c r="W298" s="5" t="s">
        <v>60</v>
      </c>
      <c r="X298" s="5" t="s">
        <v>60</v>
      </c>
      <c r="Y298" s="5" t="s">
        <v>60</v>
      </c>
      <c r="Z298" s="5" t="s">
        <v>60</v>
      </c>
      <c r="AA298" s="5" t="s">
        <v>60</v>
      </c>
      <c r="AB298" s="5" t="s">
        <v>60</v>
      </c>
    </row>
    <row r="299" spans="1:28" ht="14.25">
      <c r="A299" s="3" t="s">
        <v>57</v>
      </c>
      <c r="B299" s="5" t="s">
        <v>60</v>
      </c>
      <c r="C299" s="5" t="s">
        <v>60</v>
      </c>
      <c r="D299" s="5" t="s">
        <v>60</v>
      </c>
      <c r="E299" s="5" t="s">
        <v>60</v>
      </c>
      <c r="F299" s="5" t="s">
        <v>60</v>
      </c>
      <c r="G299" s="5" t="s">
        <v>60</v>
      </c>
      <c r="H299" s="5" t="s">
        <v>60</v>
      </c>
      <c r="I299" s="5" t="s">
        <v>60</v>
      </c>
      <c r="J299" s="5" t="s">
        <v>60</v>
      </c>
      <c r="K299" s="5" t="s">
        <v>60</v>
      </c>
      <c r="L299" s="5" t="s">
        <v>60</v>
      </c>
      <c r="M299" s="5" t="s">
        <v>60</v>
      </c>
      <c r="N299" s="5" t="s">
        <v>60</v>
      </c>
      <c r="O299" s="5" t="s">
        <v>60</v>
      </c>
      <c r="P299" s="5" t="s">
        <v>60</v>
      </c>
      <c r="Q299" s="5" t="s">
        <v>60</v>
      </c>
      <c r="R299" s="5" t="s">
        <v>60</v>
      </c>
      <c r="S299" s="5" t="s">
        <v>60</v>
      </c>
      <c r="T299" s="5" t="s">
        <v>60</v>
      </c>
      <c r="U299" s="5" t="s">
        <v>60</v>
      </c>
      <c r="V299" s="5" t="s">
        <v>60</v>
      </c>
      <c r="W299" s="5" t="s">
        <v>60</v>
      </c>
      <c r="X299" s="5" t="s">
        <v>60</v>
      </c>
      <c r="Y299" s="5" t="s">
        <v>60</v>
      </c>
      <c r="Z299" s="5" t="s">
        <v>60</v>
      </c>
      <c r="AA299" s="5" t="s">
        <v>60</v>
      </c>
      <c r="AB299" s="5" t="s">
        <v>60</v>
      </c>
    </row>
    <row r="300" spans="1:28" ht="14.25">
      <c r="A300" s="3" t="s">
        <v>58</v>
      </c>
      <c r="B300" s="5" t="s">
        <v>60</v>
      </c>
      <c r="C300" s="5" t="s">
        <v>60</v>
      </c>
      <c r="D300" s="5" t="s">
        <v>60</v>
      </c>
      <c r="E300" s="5" t="s">
        <v>60</v>
      </c>
      <c r="F300" s="5" t="s">
        <v>60</v>
      </c>
      <c r="G300" s="5" t="s">
        <v>60</v>
      </c>
      <c r="H300" s="5" t="s">
        <v>60</v>
      </c>
      <c r="I300" s="5" t="s">
        <v>60</v>
      </c>
      <c r="J300" s="5" t="s">
        <v>60</v>
      </c>
      <c r="K300" s="5" t="s">
        <v>60</v>
      </c>
      <c r="L300" s="5" t="s">
        <v>60</v>
      </c>
      <c r="M300" s="5" t="s">
        <v>60</v>
      </c>
      <c r="N300" s="5" t="s">
        <v>60</v>
      </c>
      <c r="O300" s="5" t="s">
        <v>60</v>
      </c>
      <c r="P300" s="5" t="s">
        <v>60</v>
      </c>
      <c r="Q300" s="5" t="s">
        <v>60</v>
      </c>
      <c r="R300" s="5" t="s">
        <v>60</v>
      </c>
      <c r="S300" s="5" t="s">
        <v>60</v>
      </c>
      <c r="T300" s="5" t="s">
        <v>60</v>
      </c>
      <c r="U300" s="5" t="s">
        <v>60</v>
      </c>
      <c r="V300" s="5" t="s">
        <v>60</v>
      </c>
      <c r="W300" s="5" t="s">
        <v>60</v>
      </c>
      <c r="X300" s="5" t="s">
        <v>60</v>
      </c>
      <c r="Y300" s="5" t="s">
        <v>60</v>
      </c>
      <c r="Z300" s="5" t="s">
        <v>60</v>
      </c>
      <c r="AA300" s="5" t="s">
        <v>60</v>
      </c>
      <c r="AB300" s="5" t="s">
        <v>60</v>
      </c>
    </row>
    <row r="301" spans="1:28" ht="14.25">
      <c r="A301" s="3" t="s">
        <v>59</v>
      </c>
      <c r="B301" s="5" t="s">
        <v>60</v>
      </c>
      <c r="C301" s="5" t="s">
        <v>60</v>
      </c>
      <c r="D301" s="5" t="s">
        <v>60</v>
      </c>
      <c r="E301" s="5" t="s">
        <v>60</v>
      </c>
      <c r="F301" s="5" t="s">
        <v>60</v>
      </c>
      <c r="G301" s="5" t="s">
        <v>60</v>
      </c>
      <c r="H301" s="5" t="s">
        <v>60</v>
      </c>
      <c r="I301" s="5" t="s">
        <v>60</v>
      </c>
      <c r="J301" s="5" t="s">
        <v>60</v>
      </c>
      <c r="K301" s="5" t="s">
        <v>60</v>
      </c>
      <c r="L301" s="5" t="s">
        <v>60</v>
      </c>
      <c r="M301" s="5" t="s">
        <v>60</v>
      </c>
      <c r="N301" s="5" t="s">
        <v>60</v>
      </c>
      <c r="O301" s="5" t="s">
        <v>60</v>
      </c>
      <c r="P301" s="5" t="s">
        <v>60</v>
      </c>
      <c r="Q301" s="5" t="s">
        <v>60</v>
      </c>
      <c r="R301" s="5" t="s">
        <v>60</v>
      </c>
      <c r="S301" s="5" t="s">
        <v>60</v>
      </c>
      <c r="T301" s="5" t="s">
        <v>60</v>
      </c>
      <c r="U301" s="5" t="s">
        <v>60</v>
      </c>
      <c r="V301" s="5" t="s">
        <v>60</v>
      </c>
      <c r="W301" s="5" t="s">
        <v>60</v>
      </c>
      <c r="X301" s="5" t="s">
        <v>60</v>
      </c>
      <c r="Y301" s="5" t="s">
        <v>60</v>
      </c>
      <c r="Z301" s="5" t="s">
        <v>60</v>
      </c>
      <c r="AA301" s="5" t="s">
        <v>60</v>
      </c>
      <c r="AB301" s="5" t="s">
        <v>60</v>
      </c>
    </row>
    <row r="303" ht="14.25">
      <c r="A303" s="1" t="s">
        <v>61</v>
      </c>
    </row>
    <row r="304" spans="1:2" ht="14.25">
      <c r="A304" s="1" t="s">
        <v>60</v>
      </c>
      <c r="B304" s="1" t="s">
        <v>62</v>
      </c>
    </row>
    <row r="306" spans="1:2" ht="14.25">
      <c r="A306" s="1" t="s">
        <v>5</v>
      </c>
      <c r="B306" s="1" t="s">
        <v>6</v>
      </c>
    </row>
    <row r="307" spans="1:2" ht="14.25">
      <c r="A307" s="1" t="s">
        <v>7</v>
      </c>
      <c r="B307" s="1" t="s">
        <v>68</v>
      </c>
    </row>
    <row r="308" spans="1:2" ht="14.25">
      <c r="A308" s="1" t="s">
        <v>9</v>
      </c>
      <c r="B308" s="1" t="s">
        <v>10</v>
      </c>
    </row>
    <row r="309" spans="1:2" ht="14.25">
      <c r="A309" s="1" t="s">
        <v>11</v>
      </c>
      <c r="B309" s="1" t="s">
        <v>63</v>
      </c>
    </row>
    <row r="311" spans="1:28" ht="14.25">
      <c r="A311" s="3" t="s">
        <v>13</v>
      </c>
      <c r="B311" s="3" t="s">
        <v>14</v>
      </c>
      <c r="C311" s="3" t="s">
        <v>15</v>
      </c>
      <c r="D311" s="3" t="s">
        <v>16</v>
      </c>
      <c r="E311" s="3" t="s">
        <v>17</v>
      </c>
      <c r="F311" s="3" t="s">
        <v>18</v>
      </c>
      <c r="G311" s="3" t="s">
        <v>19</v>
      </c>
      <c r="H311" s="3" t="s">
        <v>20</v>
      </c>
      <c r="I311" s="3" t="s">
        <v>21</v>
      </c>
      <c r="J311" s="3" t="s">
        <v>22</v>
      </c>
      <c r="K311" s="3" t="s">
        <v>23</v>
      </c>
      <c r="L311" s="3" t="s">
        <v>24</v>
      </c>
      <c r="M311" s="3" t="s">
        <v>25</v>
      </c>
      <c r="N311" s="3" t="s">
        <v>26</v>
      </c>
      <c r="O311" s="3" t="s">
        <v>27</v>
      </c>
      <c r="P311" s="3" t="s">
        <v>28</v>
      </c>
      <c r="Q311" s="3" t="s">
        <v>29</v>
      </c>
      <c r="R311" s="3" t="s">
        <v>30</v>
      </c>
      <c r="S311" s="3" t="s">
        <v>31</v>
      </c>
      <c r="T311" s="3" t="s">
        <v>32</v>
      </c>
      <c r="U311" s="3" t="s">
        <v>33</v>
      </c>
      <c r="V311" s="3" t="s">
        <v>34</v>
      </c>
      <c r="W311" s="3" t="s">
        <v>35</v>
      </c>
      <c r="X311" s="3" t="s">
        <v>36</v>
      </c>
      <c r="Y311" s="3" t="s">
        <v>37</v>
      </c>
      <c r="Z311" s="3" t="s">
        <v>38</v>
      </c>
      <c r="AA311" s="3" t="s">
        <v>39</v>
      </c>
      <c r="AB311" s="3" t="s">
        <v>40</v>
      </c>
    </row>
    <row r="312" spans="1:28" ht="14.25">
      <c r="A312" s="3" t="s">
        <v>41</v>
      </c>
      <c r="B312" s="5" t="s">
        <v>60</v>
      </c>
      <c r="C312" s="5" t="s">
        <v>60</v>
      </c>
      <c r="D312" s="5" t="s">
        <v>60</v>
      </c>
      <c r="E312" s="5" t="s">
        <v>60</v>
      </c>
      <c r="F312" s="5" t="s">
        <v>60</v>
      </c>
      <c r="G312" s="5" t="s">
        <v>60</v>
      </c>
      <c r="H312" s="5" t="s">
        <v>60</v>
      </c>
      <c r="I312" s="5" t="s">
        <v>60</v>
      </c>
      <c r="J312" s="5" t="s">
        <v>60</v>
      </c>
      <c r="K312" s="5" t="s">
        <v>60</v>
      </c>
      <c r="L312" s="5" t="s">
        <v>60</v>
      </c>
      <c r="M312" s="5" t="s">
        <v>60</v>
      </c>
      <c r="N312" s="5" t="s">
        <v>60</v>
      </c>
      <c r="O312" s="5" t="s">
        <v>60</v>
      </c>
      <c r="P312" s="5" t="s">
        <v>60</v>
      </c>
      <c r="Q312" s="5" t="s">
        <v>60</v>
      </c>
      <c r="R312" s="5" t="s">
        <v>60</v>
      </c>
      <c r="S312" s="5" t="s">
        <v>60</v>
      </c>
      <c r="T312" s="5" t="s">
        <v>60</v>
      </c>
      <c r="U312" s="5" t="s">
        <v>60</v>
      </c>
      <c r="V312" s="5" t="s">
        <v>60</v>
      </c>
      <c r="W312" s="5" t="s">
        <v>60</v>
      </c>
      <c r="X312" s="5" t="s">
        <v>60</v>
      </c>
      <c r="Y312" s="5" t="s">
        <v>60</v>
      </c>
      <c r="Z312" s="5" t="s">
        <v>60</v>
      </c>
      <c r="AA312" s="5" t="s">
        <v>60</v>
      </c>
      <c r="AB312" s="5" t="s">
        <v>60</v>
      </c>
    </row>
    <row r="313" spans="1:28" ht="14.25">
      <c r="A313" s="3" t="s">
        <v>42</v>
      </c>
      <c r="B313" s="5" t="s">
        <v>60</v>
      </c>
      <c r="C313" s="5" t="s">
        <v>60</v>
      </c>
      <c r="D313" s="5" t="s">
        <v>60</v>
      </c>
      <c r="E313" s="5" t="s">
        <v>60</v>
      </c>
      <c r="F313" s="5" t="s">
        <v>60</v>
      </c>
      <c r="G313" s="5" t="s">
        <v>60</v>
      </c>
      <c r="H313" s="5" t="s">
        <v>60</v>
      </c>
      <c r="I313" s="5" t="s">
        <v>60</v>
      </c>
      <c r="J313" s="5" t="s">
        <v>60</v>
      </c>
      <c r="K313" s="5" t="s">
        <v>60</v>
      </c>
      <c r="L313" s="5" t="s">
        <v>60</v>
      </c>
      <c r="M313" s="5" t="s">
        <v>60</v>
      </c>
      <c r="N313" s="5" t="s">
        <v>60</v>
      </c>
      <c r="O313" s="5" t="s">
        <v>60</v>
      </c>
      <c r="P313" s="5" t="s">
        <v>60</v>
      </c>
      <c r="Q313" s="5" t="s">
        <v>60</v>
      </c>
      <c r="R313" s="5" t="s">
        <v>60</v>
      </c>
      <c r="S313" s="5" t="s">
        <v>60</v>
      </c>
      <c r="T313" s="5" t="s">
        <v>60</v>
      </c>
      <c r="U313" s="5" t="s">
        <v>60</v>
      </c>
      <c r="V313" s="5" t="s">
        <v>60</v>
      </c>
      <c r="W313" s="5" t="s">
        <v>60</v>
      </c>
      <c r="X313" s="5" t="s">
        <v>60</v>
      </c>
      <c r="Y313" s="5" t="s">
        <v>60</v>
      </c>
      <c r="Z313" s="5" t="s">
        <v>60</v>
      </c>
      <c r="AA313" s="5" t="s">
        <v>60</v>
      </c>
      <c r="AB313" s="5" t="s">
        <v>60</v>
      </c>
    </row>
    <row r="314" spans="1:28" ht="14.25">
      <c r="A314" s="3" t="s">
        <v>43</v>
      </c>
      <c r="B314" s="5" t="s">
        <v>60</v>
      </c>
      <c r="C314" s="5" t="s">
        <v>60</v>
      </c>
      <c r="D314" s="5" t="s">
        <v>60</v>
      </c>
      <c r="E314" s="5" t="s">
        <v>60</v>
      </c>
      <c r="F314" s="5" t="s">
        <v>60</v>
      </c>
      <c r="G314" s="5" t="s">
        <v>60</v>
      </c>
      <c r="H314" s="5" t="s">
        <v>60</v>
      </c>
      <c r="I314" s="5" t="s">
        <v>60</v>
      </c>
      <c r="J314" s="5" t="s">
        <v>60</v>
      </c>
      <c r="K314" s="5" t="s">
        <v>60</v>
      </c>
      <c r="L314" s="5" t="s">
        <v>60</v>
      </c>
      <c r="M314" s="5" t="s">
        <v>60</v>
      </c>
      <c r="N314" s="5" t="s">
        <v>60</v>
      </c>
      <c r="O314" s="5" t="s">
        <v>60</v>
      </c>
      <c r="P314" s="5" t="s">
        <v>60</v>
      </c>
      <c r="Q314" s="5" t="s">
        <v>60</v>
      </c>
      <c r="R314" s="5" t="s">
        <v>60</v>
      </c>
      <c r="S314" s="5" t="s">
        <v>60</v>
      </c>
      <c r="T314" s="5" t="s">
        <v>60</v>
      </c>
      <c r="U314" s="5" t="s">
        <v>60</v>
      </c>
      <c r="V314" s="5" t="s">
        <v>60</v>
      </c>
      <c r="W314" s="5" t="s">
        <v>60</v>
      </c>
      <c r="X314" s="5" t="s">
        <v>60</v>
      </c>
      <c r="Y314" s="5" t="s">
        <v>60</v>
      </c>
      <c r="Z314" s="5" t="s">
        <v>60</v>
      </c>
      <c r="AA314" s="5" t="s">
        <v>60</v>
      </c>
      <c r="AB314" s="5" t="s">
        <v>60</v>
      </c>
    </row>
    <row r="315" spans="1:28" ht="14.25">
      <c r="A315" s="3" t="s">
        <v>44</v>
      </c>
      <c r="B315" s="5" t="s">
        <v>60</v>
      </c>
      <c r="C315" s="5" t="s">
        <v>60</v>
      </c>
      <c r="D315" s="5" t="s">
        <v>60</v>
      </c>
      <c r="E315" s="5" t="s">
        <v>60</v>
      </c>
      <c r="F315" s="5" t="s">
        <v>60</v>
      </c>
      <c r="G315" s="5" t="s">
        <v>60</v>
      </c>
      <c r="H315" s="5" t="s">
        <v>60</v>
      </c>
      <c r="I315" s="5" t="s">
        <v>60</v>
      </c>
      <c r="J315" s="5" t="s">
        <v>60</v>
      </c>
      <c r="K315" s="5" t="s">
        <v>60</v>
      </c>
      <c r="L315" s="5" t="s">
        <v>60</v>
      </c>
      <c r="M315" s="5" t="s">
        <v>60</v>
      </c>
      <c r="N315" s="5" t="s">
        <v>60</v>
      </c>
      <c r="O315" s="5" t="s">
        <v>60</v>
      </c>
      <c r="P315" s="5" t="s">
        <v>60</v>
      </c>
      <c r="Q315" s="5" t="s">
        <v>60</v>
      </c>
      <c r="R315" s="5" t="s">
        <v>60</v>
      </c>
      <c r="S315" s="5" t="s">
        <v>60</v>
      </c>
      <c r="T315" s="5" t="s">
        <v>60</v>
      </c>
      <c r="U315" s="5" t="s">
        <v>60</v>
      </c>
      <c r="V315" s="5" t="s">
        <v>60</v>
      </c>
      <c r="W315" s="5" t="s">
        <v>60</v>
      </c>
      <c r="X315" s="5" t="s">
        <v>60</v>
      </c>
      <c r="Y315" s="5" t="s">
        <v>60</v>
      </c>
      <c r="Z315" s="5" t="s">
        <v>60</v>
      </c>
      <c r="AA315" s="5" t="s">
        <v>60</v>
      </c>
      <c r="AB315" s="5" t="s">
        <v>60</v>
      </c>
    </row>
    <row r="316" spans="1:28" ht="14.25">
      <c r="A316" s="3" t="s">
        <v>45</v>
      </c>
      <c r="B316" s="5" t="s">
        <v>60</v>
      </c>
      <c r="C316" s="5" t="s">
        <v>60</v>
      </c>
      <c r="D316" s="5" t="s">
        <v>60</v>
      </c>
      <c r="E316" s="5" t="s">
        <v>60</v>
      </c>
      <c r="F316" s="5" t="s">
        <v>60</v>
      </c>
      <c r="G316" s="5" t="s">
        <v>60</v>
      </c>
      <c r="H316" s="5" t="s">
        <v>60</v>
      </c>
      <c r="I316" s="5" t="s">
        <v>60</v>
      </c>
      <c r="J316" s="5" t="s">
        <v>60</v>
      </c>
      <c r="K316" s="5" t="s">
        <v>60</v>
      </c>
      <c r="L316" s="5" t="s">
        <v>60</v>
      </c>
      <c r="M316" s="5" t="s">
        <v>60</v>
      </c>
      <c r="N316" s="5" t="s">
        <v>60</v>
      </c>
      <c r="O316" s="5" t="s">
        <v>60</v>
      </c>
      <c r="P316" s="5" t="s">
        <v>60</v>
      </c>
      <c r="Q316" s="5" t="s">
        <v>60</v>
      </c>
      <c r="R316" s="5" t="s">
        <v>60</v>
      </c>
      <c r="S316" s="5" t="s">
        <v>60</v>
      </c>
      <c r="T316" s="5" t="s">
        <v>60</v>
      </c>
      <c r="U316" s="5" t="s">
        <v>60</v>
      </c>
      <c r="V316" s="5" t="s">
        <v>60</v>
      </c>
      <c r="W316" s="5" t="s">
        <v>60</v>
      </c>
      <c r="X316" s="5" t="s">
        <v>60</v>
      </c>
      <c r="Y316" s="5" t="s">
        <v>60</v>
      </c>
      <c r="Z316" s="5" t="s">
        <v>60</v>
      </c>
      <c r="AA316" s="5" t="s">
        <v>60</v>
      </c>
      <c r="AB316" s="5" t="s">
        <v>60</v>
      </c>
    </row>
    <row r="317" spans="1:28" ht="14.25">
      <c r="A317" s="3" t="s">
        <v>46</v>
      </c>
      <c r="B317" s="5" t="s">
        <v>60</v>
      </c>
      <c r="C317" s="5" t="s">
        <v>60</v>
      </c>
      <c r="D317" s="5" t="s">
        <v>60</v>
      </c>
      <c r="E317" s="5" t="s">
        <v>60</v>
      </c>
      <c r="F317" s="5" t="s">
        <v>60</v>
      </c>
      <c r="G317" s="5" t="s">
        <v>60</v>
      </c>
      <c r="H317" s="5" t="s">
        <v>60</v>
      </c>
      <c r="I317" s="5" t="s">
        <v>60</v>
      </c>
      <c r="J317" s="5" t="s">
        <v>60</v>
      </c>
      <c r="K317" s="5" t="s">
        <v>60</v>
      </c>
      <c r="L317" s="5" t="s">
        <v>60</v>
      </c>
      <c r="M317" s="5" t="s">
        <v>60</v>
      </c>
      <c r="N317" s="5" t="s">
        <v>60</v>
      </c>
      <c r="O317" s="5" t="s">
        <v>60</v>
      </c>
      <c r="P317" s="5" t="s">
        <v>60</v>
      </c>
      <c r="Q317" s="5" t="s">
        <v>60</v>
      </c>
      <c r="R317" s="5" t="s">
        <v>60</v>
      </c>
      <c r="S317" s="5" t="s">
        <v>60</v>
      </c>
      <c r="T317" s="5" t="s">
        <v>60</v>
      </c>
      <c r="U317" s="5" t="s">
        <v>60</v>
      </c>
      <c r="V317" s="5" t="s">
        <v>60</v>
      </c>
      <c r="W317" s="5" t="s">
        <v>60</v>
      </c>
      <c r="X317" s="5" t="s">
        <v>60</v>
      </c>
      <c r="Y317" s="5" t="s">
        <v>60</v>
      </c>
      <c r="Z317" s="5" t="s">
        <v>60</v>
      </c>
      <c r="AA317" s="5" t="s">
        <v>60</v>
      </c>
      <c r="AB317" s="5" t="s">
        <v>60</v>
      </c>
    </row>
    <row r="318" spans="1:28" ht="14.25">
      <c r="A318" s="3" t="s">
        <v>47</v>
      </c>
      <c r="B318" s="5" t="s">
        <v>60</v>
      </c>
      <c r="C318" s="5" t="s">
        <v>60</v>
      </c>
      <c r="D318" s="5" t="s">
        <v>60</v>
      </c>
      <c r="E318" s="5" t="s">
        <v>60</v>
      </c>
      <c r="F318" s="5" t="s">
        <v>60</v>
      </c>
      <c r="G318" s="5" t="s">
        <v>60</v>
      </c>
      <c r="H318" s="5" t="s">
        <v>60</v>
      </c>
      <c r="I318" s="5" t="s">
        <v>60</v>
      </c>
      <c r="J318" s="5" t="s">
        <v>60</v>
      </c>
      <c r="K318" s="5" t="s">
        <v>60</v>
      </c>
      <c r="L318" s="5" t="s">
        <v>60</v>
      </c>
      <c r="M318" s="5" t="s">
        <v>60</v>
      </c>
      <c r="N318" s="5" t="s">
        <v>60</v>
      </c>
      <c r="O318" s="5" t="s">
        <v>60</v>
      </c>
      <c r="P318" s="5" t="s">
        <v>60</v>
      </c>
      <c r="Q318" s="5" t="s">
        <v>60</v>
      </c>
      <c r="R318" s="5" t="s">
        <v>60</v>
      </c>
      <c r="S318" s="5" t="s">
        <v>60</v>
      </c>
      <c r="T318" s="5" t="s">
        <v>60</v>
      </c>
      <c r="U318" s="5" t="s">
        <v>60</v>
      </c>
      <c r="V318" s="5" t="s">
        <v>60</v>
      </c>
      <c r="W318" s="5" t="s">
        <v>60</v>
      </c>
      <c r="X318" s="5" t="s">
        <v>60</v>
      </c>
      <c r="Y318" s="5" t="s">
        <v>60</v>
      </c>
      <c r="Z318" s="5" t="s">
        <v>60</v>
      </c>
      <c r="AA318" s="5" t="s">
        <v>60</v>
      </c>
      <c r="AB318" s="5" t="s">
        <v>60</v>
      </c>
    </row>
    <row r="319" spans="1:28" ht="14.25">
      <c r="A319" s="3" t="s">
        <v>48</v>
      </c>
      <c r="B319" s="5" t="s">
        <v>60</v>
      </c>
      <c r="C319" s="5" t="s">
        <v>60</v>
      </c>
      <c r="D319" s="5" t="s">
        <v>60</v>
      </c>
      <c r="E319" s="5" t="s">
        <v>60</v>
      </c>
      <c r="F319" s="5" t="s">
        <v>60</v>
      </c>
      <c r="G319" s="5" t="s">
        <v>60</v>
      </c>
      <c r="H319" s="5" t="s">
        <v>60</v>
      </c>
      <c r="I319" s="5" t="s">
        <v>60</v>
      </c>
      <c r="J319" s="5" t="s">
        <v>60</v>
      </c>
      <c r="K319" s="5" t="s">
        <v>60</v>
      </c>
      <c r="L319" s="5" t="s">
        <v>60</v>
      </c>
      <c r="M319" s="5" t="s">
        <v>60</v>
      </c>
      <c r="N319" s="5" t="s">
        <v>60</v>
      </c>
      <c r="O319" s="5" t="s">
        <v>60</v>
      </c>
      <c r="P319" s="5" t="s">
        <v>60</v>
      </c>
      <c r="Q319" s="5" t="s">
        <v>60</v>
      </c>
      <c r="R319" s="5" t="s">
        <v>60</v>
      </c>
      <c r="S319" s="5" t="s">
        <v>60</v>
      </c>
      <c r="T319" s="5" t="s">
        <v>60</v>
      </c>
      <c r="U319" s="5" t="s">
        <v>60</v>
      </c>
      <c r="V319" s="5" t="s">
        <v>60</v>
      </c>
      <c r="W319" s="5" t="s">
        <v>60</v>
      </c>
      <c r="X319" s="5" t="s">
        <v>60</v>
      </c>
      <c r="Y319" s="5" t="s">
        <v>60</v>
      </c>
      <c r="Z319" s="5" t="s">
        <v>60</v>
      </c>
      <c r="AA319" s="5" t="s">
        <v>60</v>
      </c>
      <c r="AB319" s="5" t="s">
        <v>60</v>
      </c>
    </row>
    <row r="320" spans="1:28" ht="14.25">
      <c r="A320" s="3" t="s">
        <v>49</v>
      </c>
      <c r="B320" s="5" t="s">
        <v>60</v>
      </c>
      <c r="C320" s="5" t="s">
        <v>60</v>
      </c>
      <c r="D320" s="5" t="s">
        <v>60</v>
      </c>
      <c r="E320" s="5" t="s">
        <v>60</v>
      </c>
      <c r="F320" s="5" t="s">
        <v>60</v>
      </c>
      <c r="G320" s="5" t="s">
        <v>60</v>
      </c>
      <c r="H320" s="5" t="s">
        <v>60</v>
      </c>
      <c r="I320" s="5" t="s">
        <v>60</v>
      </c>
      <c r="J320" s="5" t="s">
        <v>60</v>
      </c>
      <c r="K320" s="5" t="s">
        <v>60</v>
      </c>
      <c r="L320" s="5" t="s">
        <v>60</v>
      </c>
      <c r="M320" s="5" t="s">
        <v>60</v>
      </c>
      <c r="N320" s="5" t="s">
        <v>60</v>
      </c>
      <c r="O320" s="5" t="s">
        <v>60</v>
      </c>
      <c r="P320" s="5" t="s">
        <v>60</v>
      </c>
      <c r="Q320" s="5" t="s">
        <v>60</v>
      </c>
      <c r="R320" s="5" t="s">
        <v>60</v>
      </c>
      <c r="S320" s="5" t="s">
        <v>60</v>
      </c>
      <c r="T320" s="5" t="s">
        <v>60</v>
      </c>
      <c r="U320" s="5" t="s">
        <v>60</v>
      </c>
      <c r="V320" s="5" t="s">
        <v>60</v>
      </c>
      <c r="W320" s="5" t="s">
        <v>60</v>
      </c>
      <c r="X320" s="5" t="s">
        <v>60</v>
      </c>
      <c r="Y320" s="5" t="s">
        <v>60</v>
      </c>
      <c r="Z320" s="5" t="s">
        <v>60</v>
      </c>
      <c r="AA320" s="5" t="s">
        <v>60</v>
      </c>
      <c r="AB320" s="5" t="s">
        <v>60</v>
      </c>
    </row>
    <row r="321" spans="1:28" ht="14.25">
      <c r="A321" s="3" t="s">
        <v>50</v>
      </c>
      <c r="B321" s="5" t="s">
        <v>60</v>
      </c>
      <c r="C321" s="5" t="s">
        <v>60</v>
      </c>
      <c r="D321" s="5" t="s">
        <v>60</v>
      </c>
      <c r="E321" s="5" t="s">
        <v>60</v>
      </c>
      <c r="F321" s="5" t="s">
        <v>60</v>
      </c>
      <c r="G321" s="5" t="s">
        <v>60</v>
      </c>
      <c r="H321" s="5" t="s">
        <v>60</v>
      </c>
      <c r="I321" s="5" t="s">
        <v>60</v>
      </c>
      <c r="J321" s="5" t="s">
        <v>60</v>
      </c>
      <c r="K321" s="5" t="s">
        <v>60</v>
      </c>
      <c r="L321" s="5" t="s">
        <v>60</v>
      </c>
      <c r="M321" s="5" t="s">
        <v>60</v>
      </c>
      <c r="N321" s="5" t="s">
        <v>60</v>
      </c>
      <c r="O321" s="5" t="s">
        <v>60</v>
      </c>
      <c r="P321" s="5" t="s">
        <v>60</v>
      </c>
      <c r="Q321" s="5" t="s">
        <v>60</v>
      </c>
      <c r="R321" s="5" t="s">
        <v>60</v>
      </c>
      <c r="S321" s="5" t="s">
        <v>60</v>
      </c>
      <c r="T321" s="5" t="s">
        <v>60</v>
      </c>
      <c r="U321" s="5" t="s">
        <v>60</v>
      </c>
      <c r="V321" s="5" t="s">
        <v>60</v>
      </c>
      <c r="W321" s="5" t="s">
        <v>60</v>
      </c>
      <c r="X321" s="5" t="s">
        <v>60</v>
      </c>
      <c r="Y321" s="5" t="s">
        <v>60</v>
      </c>
      <c r="Z321" s="5" t="s">
        <v>60</v>
      </c>
      <c r="AA321" s="5" t="s">
        <v>60</v>
      </c>
      <c r="AB321" s="5" t="s">
        <v>60</v>
      </c>
    </row>
    <row r="322" spans="1:28" ht="14.25">
      <c r="A322" s="3" t="s">
        <v>51</v>
      </c>
      <c r="B322" s="5" t="s">
        <v>60</v>
      </c>
      <c r="C322" s="5" t="s">
        <v>60</v>
      </c>
      <c r="D322" s="5" t="s">
        <v>60</v>
      </c>
      <c r="E322" s="5" t="s">
        <v>60</v>
      </c>
      <c r="F322" s="5" t="s">
        <v>60</v>
      </c>
      <c r="G322" s="5" t="s">
        <v>60</v>
      </c>
      <c r="H322" s="5" t="s">
        <v>60</v>
      </c>
      <c r="I322" s="5" t="s">
        <v>60</v>
      </c>
      <c r="J322" s="5" t="s">
        <v>60</v>
      </c>
      <c r="K322" s="5" t="s">
        <v>60</v>
      </c>
      <c r="L322" s="5" t="s">
        <v>60</v>
      </c>
      <c r="M322" s="5" t="s">
        <v>60</v>
      </c>
      <c r="N322" s="5" t="s">
        <v>60</v>
      </c>
      <c r="O322" s="5" t="s">
        <v>60</v>
      </c>
      <c r="P322" s="5" t="s">
        <v>60</v>
      </c>
      <c r="Q322" s="5" t="s">
        <v>60</v>
      </c>
      <c r="R322" s="5" t="s">
        <v>60</v>
      </c>
      <c r="S322" s="5" t="s">
        <v>60</v>
      </c>
      <c r="T322" s="5" t="s">
        <v>60</v>
      </c>
      <c r="U322" s="5" t="s">
        <v>60</v>
      </c>
      <c r="V322" s="5" t="s">
        <v>60</v>
      </c>
      <c r="W322" s="5" t="s">
        <v>60</v>
      </c>
      <c r="X322" s="5" t="s">
        <v>60</v>
      </c>
      <c r="Y322" s="5" t="s">
        <v>60</v>
      </c>
      <c r="Z322" s="5" t="s">
        <v>60</v>
      </c>
      <c r="AA322" s="5" t="s">
        <v>60</v>
      </c>
      <c r="AB322" s="5" t="s">
        <v>60</v>
      </c>
    </row>
    <row r="323" spans="1:28" ht="14.25">
      <c r="A323" s="3" t="s">
        <v>52</v>
      </c>
      <c r="B323" s="5" t="s">
        <v>60</v>
      </c>
      <c r="C323" s="5" t="s">
        <v>60</v>
      </c>
      <c r="D323" s="5" t="s">
        <v>60</v>
      </c>
      <c r="E323" s="5" t="s">
        <v>60</v>
      </c>
      <c r="F323" s="5" t="s">
        <v>60</v>
      </c>
      <c r="G323" s="5" t="s">
        <v>60</v>
      </c>
      <c r="H323" s="5" t="s">
        <v>60</v>
      </c>
      <c r="I323" s="5" t="s">
        <v>60</v>
      </c>
      <c r="J323" s="5" t="s">
        <v>60</v>
      </c>
      <c r="K323" s="5" t="s">
        <v>60</v>
      </c>
      <c r="L323" s="5" t="s">
        <v>60</v>
      </c>
      <c r="M323" s="5" t="s">
        <v>60</v>
      </c>
      <c r="N323" s="5" t="s">
        <v>60</v>
      </c>
      <c r="O323" s="5" t="s">
        <v>60</v>
      </c>
      <c r="P323" s="5" t="s">
        <v>60</v>
      </c>
      <c r="Q323" s="5" t="s">
        <v>60</v>
      </c>
      <c r="R323" s="5" t="s">
        <v>60</v>
      </c>
      <c r="S323" s="5" t="s">
        <v>60</v>
      </c>
      <c r="T323" s="5" t="s">
        <v>60</v>
      </c>
      <c r="U323" s="5" t="s">
        <v>60</v>
      </c>
      <c r="V323" s="5" t="s">
        <v>60</v>
      </c>
      <c r="W323" s="5" t="s">
        <v>60</v>
      </c>
      <c r="X323" s="5" t="s">
        <v>60</v>
      </c>
      <c r="Y323" s="5" t="s">
        <v>60</v>
      </c>
      <c r="Z323" s="5" t="s">
        <v>60</v>
      </c>
      <c r="AA323" s="5" t="s">
        <v>60</v>
      </c>
      <c r="AB323" s="5" t="s">
        <v>60</v>
      </c>
    </row>
    <row r="324" spans="1:28" ht="14.25">
      <c r="A324" s="3" t="s">
        <v>53</v>
      </c>
      <c r="B324" s="5" t="s">
        <v>60</v>
      </c>
      <c r="C324" s="5" t="s">
        <v>60</v>
      </c>
      <c r="D324" s="5" t="s">
        <v>60</v>
      </c>
      <c r="E324" s="5" t="s">
        <v>60</v>
      </c>
      <c r="F324" s="5" t="s">
        <v>60</v>
      </c>
      <c r="G324" s="5" t="s">
        <v>60</v>
      </c>
      <c r="H324" s="5" t="s">
        <v>60</v>
      </c>
      <c r="I324" s="5" t="s">
        <v>60</v>
      </c>
      <c r="J324" s="5" t="s">
        <v>60</v>
      </c>
      <c r="K324" s="5" t="s">
        <v>60</v>
      </c>
      <c r="L324" s="5" t="s">
        <v>60</v>
      </c>
      <c r="M324" s="5" t="s">
        <v>60</v>
      </c>
      <c r="N324" s="5" t="s">
        <v>60</v>
      </c>
      <c r="O324" s="5" t="s">
        <v>60</v>
      </c>
      <c r="P324" s="5" t="s">
        <v>60</v>
      </c>
      <c r="Q324" s="5" t="s">
        <v>60</v>
      </c>
      <c r="R324" s="5" t="s">
        <v>60</v>
      </c>
      <c r="S324" s="5" t="s">
        <v>60</v>
      </c>
      <c r="T324" s="5" t="s">
        <v>60</v>
      </c>
      <c r="U324" s="5" t="s">
        <v>60</v>
      </c>
      <c r="V324" s="5" t="s">
        <v>60</v>
      </c>
      <c r="W324" s="5" t="s">
        <v>60</v>
      </c>
      <c r="X324" s="5" t="s">
        <v>60</v>
      </c>
      <c r="Y324" s="5" t="s">
        <v>60</v>
      </c>
      <c r="Z324" s="5" t="s">
        <v>60</v>
      </c>
      <c r="AA324" s="5" t="s">
        <v>60</v>
      </c>
      <c r="AB324" s="5" t="s">
        <v>60</v>
      </c>
    </row>
    <row r="325" spans="1:28" ht="14.25">
      <c r="A325" s="3" t="s">
        <v>54</v>
      </c>
      <c r="B325" s="5" t="s">
        <v>60</v>
      </c>
      <c r="C325" s="5" t="s">
        <v>60</v>
      </c>
      <c r="D325" s="5" t="s">
        <v>60</v>
      </c>
      <c r="E325" s="5" t="s">
        <v>60</v>
      </c>
      <c r="F325" s="5" t="s">
        <v>60</v>
      </c>
      <c r="G325" s="5" t="s">
        <v>60</v>
      </c>
      <c r="H325" s="5" t="s">
        <v>60</v>
      </c>
      <c r="I325" s="5" t="s">
        <v>60</v>
      </c>
      <c r="J325" s="5" t="s">
        <v>60</v>
      </c>
      <c r="K325" s="5" t="s">
        <v>60</v>
      </c>
      <c r="L325" s="5" t="s">
        <v>60</v>
      </c>
      <c r="M325" s="5" t="s">
        <v>60</v>
      </c>
      <c r="N325" s="5" t="s">
        <v>60</v>
      </c>
      <c r="O325" s="5" t="s">
        <v>60</v>
      </c>
      <c r="P325" s="5" t="s">
        <v>60</v>
      </c>
      <c r="Q325" s="5" t="s">
        <v>60</v>
      </c>
      <c r="R325" s="5" t="s">
        <v>60</v>
      </c>
      <c r="S325" s="5" t="s">
        <v>60</v>
      </c>
      <c r="T325" s="5" t="s">
        <v>60</v>
      </c>
      <c r="U325" s="5" t="s">
        <v>60</v>
      </c>
      <c r="V325" s="5" t="s">
        <v>60</v>
      </c>
      <c r="W325" s="5" t="s">
        <v>60</v>
      </c>
      <c r="X325" s="5" t="s">
        <v>60</v>
      </c>
      <c r="Y325" s="5" t="s">
        <v>60</v>
      </c>
      <c r="Z325" s="5" t="s">
        <v>60</v>
      </c>
      <c r="AA325" s="5" t="s">
        <v>60</v>
      </c>
      <c r="AB325" s="5" t="s">
        <v>60</v>
      </c>
    </row>
    <row r="326" spans="1:28" ht="14.25">
      <c r="A326" s="3" t="s">
        <v>55</v>
      </c>
      <c r="B326" s="5" t="s">
        <v>60</v>
      </c>
      <c r="C326" s="5" t="s">
        <v>60</v>
      </c>
      <c r="D326" s="5" t="s">
        <v>60</v>
      </c>
      <c r="E326" s="5" t="s">
        <v>60</v>
      </c>
      <c r="F326" s="5" t="s">
        <v>60</v>
      </c>
      <c r="G326" s="5" t="s">
        <v>60</v>
      </c>
      <c r="H326" s="5" t="s">
        <v>60</v>
      </c>
      <c r="I326" s="5" t="s">
        <v>60</v>
      </c>
      <c r="J326" s="5" t="s">
        <v>60</v>
      </c>
      <c r="K326" s="5" t="s">
        <v>60</v>
      </c>
      <c r="L326" s="5" t="s">
        <v>60</v>
      </c>
      <c r="M326" s="5" t="s">
        <v>60</v>
      </c>
      <c r="N326" s="5" t="s">
        <v>60</v>
      </c>
      <c r="O326" s="5" t="s">
        <v>60</v>
      </c>
      <c r="P326" s="5" t="s">
        <v>60</v>
      </c>
      <c r="Q326" s="5" t="s">
        <v>60</v>
      </c>
      <c r="R326" s="5" t="s">
        <v>60</v>
      </c>
      <c r="S326" s="5" t="s">
        <v>60</v>
      </c>
      <c r="T326" s="5" t="s">
        <v>60</v>
      </c>
      <c r="U326" s="5" t="s">
        <v>60</v>
      </c>
      <c r="V326" s="5" t="s">
        <v>60</v>
      </c>
      <c r="W326" s="5" t="s">
        <v>60</v>
      </c>
      <c r="X326" s="5" t="s">
        <v>60</v>
      </c>
      <c r="Y326" s="5" t="s">
        <v>60</v>
      </c>
      <c r="Z326" s="5" t="s">
        <v>60</v>
      </c>
      <c r="AA326" s="5" t="s">
        <v>60</v>
      </c>
      <c r="AB326" s="5" t="s">
        <v>60</v>
      </c>
    </row>
    <row r="327" spans="1:28" ht="14.25">
      <c r="A327" s="3" t="s">
        <v>56</v>
      </c>
      <c r="B327" s="5" t="s">
        <v>60</v>
      </c>
      <c r="C327" s="5" t="s">
        <v>60</v>
      </c>
      <c r="D327" s="5" t="s">
        <v>60</v>
      </c>
      <c r="E327" s="5" t="s">
        <v>60</v>
      </c>
      <c r="F327" s="5" t="s">
        <v>60</v>
      </c>
      <c r="G327" s="5" t="s">
        <v>60</v>
      </c>
      <c r="H327" s="5" t="s">
        <v>60</v>
      </c>
      <c r="I327" s="5" t="s">
        <v>60</v>
      </c>
      <c r="J327" s="5" t="s">
        <v>60</v>
      </c>
      <c r="K327" s="5" t="s">
        <v>60</v>
      </c>
      <c r="L327" s="5" t="s">
        <v>60</v>
      </c>
      <c r="M327" s="5" t="s">
        <v>60</v>
      </c>
      <c r="N327" s="5" t="s">
        <v>60</v>
      </c>
      <c r="O327" s="5" t="s">
        <v>60</v>
      </c>
      <c r="P327" s="5" t="s">
        <v>60</v>
      </c>
      <c r="Q327" s="5" t="s">
        <v>60</v>
      </c>
      <c r="R327" s="5" t="s">
        <v>60</v>
      </c>
      <c r="S327" s="5" t="s">
        <v>60</v>
      </c>
      <c r="T327" s="5" t="s">
        <v>60</v>
      </c>
      <c r="U327" s="5" t="s">
        <v>60</v>
      </c>
      <c r="V327" s="5" t="s">
        <v>60</v>
      </c>
      <c r="W327" s="5" t="s">
        <v>60</v>
      </c>
      <c r="X327" s="5" t="s">
        <v>60</v>
      </c>
      <c r="Y327" s="5" t="s">
        <v>60</v>
      </c>
      <c r="Z327" s="5" t="s">
        <v>60</v>
      </c>
      <c r="AA327" s="5" t="s">
        <v>60</v>
      </c>
      <c r="AB327" s="5" t="s">
        <v>60</v>
      </c>
    </row>
    <row r="328" spans="1:28" ht="14.25">
      <c r="A328" s="3" t="s">
        <v>57</v>
      </c>
      <c r="B328" s="5" t="s">
        <v>60</v>
      </c>
      <c r="C328" s="5" t="s">
        <v>60</v>
      </c>
      <c r="D328" s="5" t="s">
        <v>60</v>
      </c>
      <c r="E328" s="5" t="s">
        <v>60</v>
      </c>
      <c r="F328" s="5" t="s">
        <v>60</v>
      </c>
      <c r="G328" s="5" t="s">
        <v>60</v>
      </c>
      <c r="H328" s="5" t="s">
        <v>60</v>
      </c>
      <c r="I328" s="5" t="s">
        <v>60</v>
      </c>
      <c r="J328" s="5" t="s">
        <v>60</v>
      </c>
      <c r="K328" s="5" t="s">
        <v>60</v>
      </c>
      <c r="L328" s="5" t="s">
        <v>60</v>
      </c>
      <c r="M328" s="5" t="s">
        <v>60</v>
      </c>
      <c r="N328" s="5" t="s">
        <v>60</v>
      </c>
      <c r="O328" s="5" t="s">
        <v>60</v>
      </c>
      <c r="P328" s="5" t="s">
        <v>60</v>
      </c>
      <c r="Q328" s="5" t="s">
        <v>60</v>
      </c>
      <c r="R328" s="5" t="s">
        <v>60</v>
      </c>
      <c r="S328" s="5" t="s">
        <v>60</v>
      </c>
      <c r="T328" s="5" t="s">
        <v>60</v>
      </c>
      <c r="U328" s="5" t="s">
        <v>60</v>
      </c>
      <c r="V328" s="5" t="s">
        <v>60</v>
      </c>
      <c r="W328" s="5" t="s">
        <v>60</v>
      </c>
      <c r="X328" s="5" t="s">
        <v>60</v>
      </c>
      <c r="Y328" s="5" t="s">
        <v>60</v>
      </c>
      <c r="Z328" s="5" t="s">
        <v>60</v>
      </c>
      <c r="AA328" s="5" t="s">
        <v>60</v>
      </c>
      <c r="AB328" s="5" t="s">
        <v>60</v>
      </c>
    </row>
    <row r="329" spans="1:28" ht="14.25">
      <c r="A329" s="3" t="s">
        <v>58</v>
      </c>
      <c r="B329" s="5" t="s">
        <v>60</v>
      </c>
      <c r="C329" s="5" t="s">
        <v>60</v>
      </c>
      <c r="D329" s="5" t="s">
        <v>60</v>
      </c>
      <c r="E329" s="5" t="s">
        <v>60</v>
      </c>
      <c r="F329" s="5" t="s">
        <v>60</v>
      </c>
      <c r="G329" s="5" t="s">
        <v>60</v>
      </c>
      <c r="H329" s="5" t="s">
        <v>60</v>
      </c>
      <c r="I329" s="5" t="s">
        <v>60</v>
      </c>
      <c r="J329" s="5" t="s">
        <v>60</v>
      </c>
      <c r="K329" s="5" t="s">
        <v>60</v>
      </c>
      <c r="L329" s="5" t="s">
        <v>60</v>
      </c>
      <c r="M329" s="5" t="s">
        <v>60</v>
      </c>
      <c r="N329" s="5" t="s">
        <v>60</v>
      </c>
      <c r="O329" s="5" t="s">
        <v>60</v>
      </c>
      <c r="P329" s="5" t="s">
        <v>60</v>
      </c>
      <c r="Q329" s="5" t="s">
        <v>60</v>
      </c>
      <c r="R329" s="5" t="s">
        <v>60</v>
      </c>
      <c r="S329" s="5" t="s">
        <v>60</v>
      </c>
      <c r="T329" s="5" t="s">
        <v>60</v>
      </c>
      <c r="U329" s="5" t="s">
        <v>60</v>
      </c>
      <c r="V329" s="5" t="s">
        <v>60</v>
      </c>
      <c r="W329" s="5" t="s">
        <v>60</v>
      </c>
      <c r="X329" s="5" t="s">
        <v>60</v>
      </c>
      <c r="Y329" s="5" t="s">
        <v>60</v>
      </c>
      <c r="Z329" s="5" t="s">
        <v>60</v>
      </c>
      <c r="AA329" s="5" t="s">
        <v>60</v>
      </c>
      <c r="AB329" s="5" t="s">
        <v>60</v>
      </c>
    </row>
    <row r="330" spans="1:28" ht="14.25">
      <c r="A330" s="3" t="s">
        <v>59</v>
      </c>
      <c r="B330" s="5" t="s">
        <v>60</v>
      </c>
      <c r="C330" s="5" t="s">
        <v>60</v>
      </c>
      <c r="D330" s="5" t="s">
        <v>60</v>
      </c>
      <c r="E330" s="5" t="s">
        <v>60</v>
      </c>
      <c r="F330" s="5" t="s">
        <v>60</v>
      </c>
      <c r="G330" s="5" t="s">
        <v>60</v>
      </c>
      <c r="H330" s="5" t="s">
        <v>60</v>
      </c>
      <c r="I330" s="5" t="s">
        <v>60</v>
      </c>
      <c r="J330" s="5" t="s">
        <v>60</v>
      </c>
      <c r="K330" s="5" t="s">
        <v>60</v>
      </c>
      <c r="L330" s="5" t="s">
        <v>60</v>
      </c>
      <c r="M330" s="5" t="s">
        <v>60</v>
      </c>
      <c r="N330" s="5" t="s">
        <v>60</v>
      </c>
      <c r="O330" s="5" t="s">
        <v>60</v>
      </c>
      <c r="P330" s="5" t="s">
        <v>60</v>
      </c>
      <c r="Q330" s="5" t="s">
        <v>60</v>
      </c>
      <c r="R330" s="5" t="s">
        <v>60</v>
      </c>
      <c r="S330" s="5" t="s">
        <v>60</v>
      </c>
      <c r="T330" s="5" t="s">
        <v>60</v>
      </c>
      <c r="U330" s="5" t="s">
        <v>60</v>
      </c>
      <c r="V330" s="5" t="s">
        <v>60</v>
      </c>
      <c r="W330" s="5" t="s">
        <v>60</v>
      </c>
      <c r="X330" s="5" t="s">
        <v>60</v>
      </c>
      <c r="Y330" s="5" t="s">
        <v>60</v>
      </c>
      <c r="Z330" s="5" t="s">
        <v>60</v>
      </c>
      <c r="AA330" s="5" t="s">
        <v>60</v>
      </c>
      <c r="AB330" s="5" t="s">
        <v>60</v>
      </c>
    </row>
    <row r="332" ht="14.25">
      <c r="A332" s="1" t="s">
        <v>61</v>
      </c>
    </row>
    <row r="333" spans="1:2" ht="14.25">
      <c r="A333" s="1" t="s">
        <v>60</v>
      </c>
      <c r="B333" s="1" t="s">
        <v>62</v>
      </c>
    </row>
    <row r="335" spans="1:2" ht="14.25">
      <c r="A335" s="1" t="s">
        <v>5</v>
      </c>
      <c r="B335" s="1" t="s">
        <v>6</v>
      </c>
    </row>
    <row r="336" spans="1:2" ht="14.25">
      <c r="A336" s="1" t="s">
        <v>7</v>
      </c>
      <c r="B336" s="1" t="s">
        <v>68</v>
      </c>
    </row>
    <row r="337" spans="1:2" ht="14.25">
      <c r="A337" s="1" t="s">
        <v>9</v>
      </c>
      <c r="B337" s="1" t="s">
        <v>64</v>
      </c>
    </row>
    <row r="338" spans="1:2" ht="14.25">
      <c r="A338" s="1" t="s">
        <v>11</v>
      </c>
      <c r="B338" s="1" t="s">
        <v>12</v>
      </c>
    </row>
    <row r="340" spans="1:28" ht="14.25">
      <c r="A340" s="3" t="s">
        <v>13</v>
      </c>
      <c r="B340" s="3" t="s">
        <v>14</v>
      </c>
      <c r="C340" s="3" t="s">
        <v>15</v>
      </c>
      <c r="D340" s="3" t="s">
        <v>16</v>
      </c>
      <c r="E340" s="3" t="s">
        <v>17</v>
      </c>
      <c r="F340" s="3" t="s">
        <v>18</v>
      </c>
      <c r="G340" s="3" t="s">
        <v>19</v>
      </c>
      <c r="H340" s="3" t="s">
        <v>20</v>
      </c>
      <c r="I340" s="3" t="s">
        <v>21</v>
      </c>
      <c r="J340" s="3" t="s">
        <v>22</v>
      </c>
      <c r="K340" s="3" t="s">
        <v>23</v>
      </c>
      <c r="L340" s="3" t="s">
        <v>24</v>
      </c>
      <c r="M340" s="3" t="s">
        <v>25</v>
      </c>
      <c r="N340" s="3" t="s">
        <v>26</v>
      </c>
      <c r="O340" s="3" t="s">
        <v>27</v>
      </c>
      <c r="P340" s="3" t="s">
        <v>28</v>
      </c>
      <c r="Q340" s="3" t="s">
        <v>29</v>
      </c>
      <c r="R340" s="3" t="s">
        <v>30</v>
      </c>
      <c r="S340" s="3" t="s">
        <v>31</v>
      </c>
      <c r="T340" s="3" t="s">
        <v>32</v>
      </c>
      <c r="U340" s="3" t="s">
        <v>33</v>
      </c>
      <c r="V340" s="3" t="s">
        <v>34</v>
      </c>
      <c r="W340" s="3" t="s">
        <v>35</v>
      </c>
      <c r="X340" s="3" t="s">
        <v>36</v>
      </c>
      <c r="Y340" s="3" t="s">
        <v>37</v>
      </c>
      <c r="Z340" s="3" t="s">
        <v>38</v>
      </c>
      <c r="AA340" s="3" t="s">
        <v>39</v>
      </c>
      <c r="AB340" s="3" t="s">
        <v>40</v>
      </c>
    </row>
    <row r="341" spans="1:28" ht="14.25">
      <c r="A341" s="3" t="s">
        <v>41</v>
      </c>
      <c r="B341" s="4">
        <v>6334</v>
      </c>
      <c r="C341" s="4">
        <v>6274</v>
      </c>
      <c r="D341" s="4">
        <v>6324</v>
      </c>
      <c r="E341" s="4">
        <v>7432</v>
      </c>
      <c r="F341" s="4">
        <v>6579</v>
      </c>
      <c r="G341" s="4">
        <v>10503</v>
      </c>
      <c r="H341" s="4">
        <v>13641</v>
      </c>
      <c r="I341" s="4">
        <v>12258</v>
      </c>
      <c r="J341" s="4">
        <v>8851</v>
      </c>
      <c r="K341" s="4">
        <v>9343</v>
      </c>
      <c r="L341" s="4">
        <v>9428</v>
      </c>
      <c r="M341" s="4">
        <v>10264</v>
      </c>
      <c r="N341" s="4">
        <v>12581</v>
      </c>
      <c r="O341" s="4">
        <v>15723</v>
      </c>
      <c r="P341" s="4">
        <v>14004</v>
      </c>
      <c r="Q341" s="4">
        <v>14448</v>
      </c>
      <c r="R341" s="4">
        <v>13105</v>
      </c>
      <c r="S341" s="4">
        <v>12564</v>
      </c>
      <c r="T341" s="4">
        <v>12794</v>
      </c>
      <c r="U341" s="4">
        <v>13131</v>
      </c>
      <c r="V341" s="4">
        <v>10712</v>
      </c>
      <c r="W341" s="4">
        <v>9877</v>
      </c>
      <c r="X341" s="4">
        <v>9098</v>
      </c>
      <c r="Y341" s="4">
        <v>8221</v>
      </c>
      <c r="Z341" s="4">
        <v>8618</v>
      </c>
      <c r="AA341" s="4">
        <v>8255</v>
      </c>
      <c r="AB341" s="5" t="s">
        <v>60</v>
      </c>
    </row>
    <row r="342" spans="1:28" ht="14.25">
      <c r="A342" s="3" t="s">
        <v>42</v>
      </c>
      <c r="B342" s="4">
        <v>18648</v>
      </c>
      <c r="C342" s="4">
        <v>17223</v>
      </c>
      <c r="D342" s="4">
        <v>18448</v>
      </c>
      <c r="E342" s="4">
        <v>18205</v>
      </c>
      <c r="F342" s="4">
        <v>16200</v>
      </c>
      <c r="G342" s="4">
        <v>21922</v>
      </c>
      <c r="H342" s="4">
        <v>27676</v>
      </c>
      <c r="I342" s="4">
        <v>24892</v>
      </c>
      <c r="J342" s="4">
        <v>31861</v>
      </c>
      <c r="K342" s="4">
        <v>35757</v>
      </c>
      <c r="L342" s="4">
        <v>41514</v>
      </c>
      <c r="M342" s="4">
        <v>45299</v>
      </c>
      <c r="N342" s="4">
        <v>46557</v>
      </c>
      <c r="O342" s="4">
        <v>43629</v>
      </c>
      <c r="P342" s="4">
        <v>53542</v>
      </c>
      <c r="Q342" s="4">
        <v>50193</v>
      </c>
      <c r="R342" s="4">
        <v>48440</v>
      </c>
      <c r="S342" s="4">
        <v>49313</v>
      </c>
      <c r="T342" s="4">
        <v>39500</v>
      </c>
      <c r="U342" s="4">
        <v>39814</v>
      </c>
      <c r="V342" s="4">
        <v>39868</v>
      </c>
      <c r="W342" s="4">
        <v>38545</v>
      </c>
      <c r="X342" s="4">
        <v>37585</v>
      </c>
      <c r="Y342" s="4">
        <v>36666</v>
      </c>
      <c r="Z342" s="4">
        <v>32586</v>
      </c>
      <c r="AA342" s="4">
        <v>28519</v>
      </c>
      <c r="AB342" s="4">
        <v>25905</v>
      </c>
    </row>
    <row r="343" spans="1:28" ht="14.25">
      <c r="A343" s="3" t="s">
        <v>43</v>
      </c>
      <c r="B343" s="4">
        <v>48</v>
      </c>
      <c r="C343" s="4">
        <v>72</v>
      </c>
      <c r="D343" s="4">
        <v>72</v>
      </c>
      <c r="E343" s="4">
        <v>64</v>
      </c>
      <c r="F343" s="4">
        <v>65</v>
      </c>
      <c r="G343" s="4">
        <v>56</v>
      </c>
      <c r="H343" s="4">
        <v>81</v>
      </c>
      <c r="I343" s="4">
        <v>69</v>
      </c>
      <c r="J343" s="4">
        <v>50</v>
      </c>
      <c r="K343" s="4">
        <v>34</v>
      </c>
      <c r="L343" s="4">
        <v>75</v>
      </c>
      <c r="M343" s="4">
        <v>171</v>
      </c>
      <c r="N343" s="4">
        <v>391</v>
      </c>
      <c r="O343" s="4">
        <v>383</v>
      </c>
      <c r="P343" s="4">
        <v>174</v>
      </c>
      <c r="Q343" s="4">
        <v>168</v>
      </c>
      <c r="R343" s="4">
        <v>157</v>
      </c>
      <c r="S343" s="4">
        <v>139</v>
      </c>
      <c r="T343" s="4">
        <v>156</v>
      </c>
      <c r="U343" s="4">
        <v>149</v>
      </c>
      <c r="V343" s="4">
        <v>150</v>
      </c>
      <c r="W343" s="4">
        <v>162</v>
      </c>
      <c r="X343" s="4">
        <v>220</v>
      </c>
      <c r="Y343" s="4">
        <v>237</v>
      </c>
      <c r="Z343" s="4">
        <v>259</v>
      </c>
      <c r="AA343" s="4">
        <v>212</v>
      </c>
      <c r="AB343" s="5" t="s">
        <v>60</v>
      </c>
    </row>
    <row r="344" spans="1:28" ht="14.25">
      <c r="A344" s="3" t="s">
        <v>44</v>
      </c>
      <c r="B344" s="4">
        <v>212</v>
      </c>
      <c r="C344" s="4">
        <v>254</v>
      </c>
      <c r="D344" s="4">
        <v>324</v>
      </c>
      <c r="E344" s="4">
        <v>361</v>
      </c>
      <c r="F344" s="4">
        <v>419</v>
      </c>
      <c r="G344" s="4">
        <v>507</v>
      </c>
      <c r="H344" s="4">
        <v>487</v>
      </c>
      <c r="I344" s="4">
        <v>1985</v>
      </c>
      <c r="J344" s="4">
        <v>1408</v>
      </c>
      <c r="K344" s="4">
        <v>1533</v>
      </c>
      <c r="L344" s="4">
        <v>1514</v>
      </c>
      <c r="M344" s="4">
        <v>3199</v>
      </c>
      <c r="N344" s="4">
        <v>3485</v>
      </c>
      <c r="O344" s="4">
        <v>4050</v>
      </c>
      <c r="P344" s="4">
        <v>723</v>
      </c>
      <c r="Q344" s="4">
        <v>844</v>
      </c>
      <c r="R344" s="4">
        <v>690</v>
      </c>
      <c r="S344" s="4">
        <v>1700</v>
      </c>
      <c r="T344" s="4">
        <v>1358</v>
      </c>
      <c r="U344" s="4">
        <v>1566</v>
      </c>
      <c r="V344" s="4">
        <v>1923</v>
      </c>
      <c r="W344" s="4">
        <v>2443</v>
      </c>
      <c r="X344" s="4">
        <v>2535</v>
      </c>
      <c r="Y344" s="4">
        <v>2829</v>
      </c>
      <c r="Z344" s="4">
        <v>3391</v>
      </c>
      <c r="AA344" s="4">
        <v>3309</v>
      </c>
      <c r="AB344" s="5" t="s">
        <v>60</v>
      </c>
    </row>
    <row r="345" spans="1:28" ht="14.25">
      <c r="A345" s="3" t="s">
        <v>45</v>
      </c>
      <c r="B345" s="4">
        <v>2133</v>
      </c>
      <c r="C345" s="4">
        <v>1916</v>
      </c>
      <c r="D345" s="4">
        <v>1720</v>
      </c>
      <c r="E345" s="4">
        <v>1757</v>
      </c>
      <c r="F345" s="4">
        <v>2232</v>
      </c>
      <c r="G345" s="4">
        <v>2015</v>
      </c>
      <c r="H345" s="4">
        <v>1527</v>
      </c>
      <c r="I345" s="4">
        <v>1071</v>
      </c>
      <c r="J345" s="4">
        <v>969</v>
      </c>
      <c r="K345" s="4">
        <v>912</v>
      </c>
      <c r="L345" s="4">
        <v>1066</v>
      </c>
      <c r="M345" s="4">
        <v>1499</v>
      </c>
      <c r="N345" s="4">
        <v>2385</v>
      </c>
      <c r="O345" s="4">
        <v>3072</v>
      </c>
      <c r="P345" s="4">
        <v>1715</v>
      </c>
      <c r="Q345" s="4">
        <v>1813</v>
      </c>
      <c r="R345" s="4">
        <v>1834</v>
      </c>
      <c r="S345" s="4">
        <v>1788</v>
      </c>
      <c r="T345" s="4">
        <v>1464</v>
      </c>
      <c r="U345" s="4">
        <v>951</v>
      </c>
      <c r="V345" s="4">
        <v>700</v>
      </c>
      <c r="W345" s="4">
        <v>721</v>
      </c>
      <c r="X345" s="4">
        <v>780</v>
      </c>
      <c r="Y345" s="4">
        <v>1205</v>
      </c>
      <c r="Z345" s="4">
        <v>1094</v>
      </c>
      <c r="AA345" s="4">
        <v>1156</v>
      </c>
      <c r="AB345" s="5" t="s">
        <v>60</v>
      </c>
    </row>
    <row r="346" spans="1:28" ht="14.25">
      <c r="A346" s="3" t="s">
        <v>46</v>
      </c>
      <c r="B346" s="4">
        <v>4805</v>
      </c>
      <c r="C346" s="4">
        <v>3563</v>
      </c>
      <c r="D346" s="4">
        <v>4091</v>
      </c>
      <c r="E346" s="4">
        <v>4615</v>
      </c>
      <c r="F346" s="4">
        <v>5080</v>
      </c>
      <c r="G346" s="4">
        <v>5352</v>
      </c>
      <c r="H346" s="4">
        <v>5722</v>
      </c>
      <c r="I346" s="4">
        <v>5861</v>
      </c>
      <c r="J346" s="4">
        <v>4856</v>
      </c>
      <c r="K346" s="4">
        <v>5193</v>
      </c>
      <c r="L346" s="4">
        <v>6033</v>
      </c>
      <c r="M346" s="4">
        <v>6921</v>
      </c>
      <c r="N346" s="4">
        <v>8013</v>
      </c>
      <c r="O346" s="4">
        <v>9002</v>
      </c>
      <c r="P346" s="4">
        <v>4280</v>
      </c>
      <c r="Q346" s="4">
        <v>4303</v>
      </c>
      <c r="R346" s="4">
        <v>4706</v>
      </c>
      <c r="S346" s="4">
        <v>4296</v>
      </c>
      <c r="T346" s="4">
        <v>3595</v>
      </c>
      <c r="U346" s="4">
        <v>3939</v>
      </c>
      <c r="V346" s="4">
        <v>3126</v>
      </c>
      <c r="W346" s="4">
        <v>3007</v>
      </c>
      <c r="X346" s="4">
        <v>4019</v>
      </c>
      <c r="Y346" s="4">
        <v>4180</v>
      </c>
      <c r="Z346" s="4">
        <v>4828</v>
      </c>
      <c r="AA346" s="4">
        <v>4140</v>
      </c>
      <c r="AB346" s="5" t="s">
        <v>60</v>
      </c>
    </row>
    <row r="347" spans="1:28" ht="14.25">
      <c r="A347" s="3" t="s">
        <v>47</v>
      </c>
      <c r="B347" s="4">
        <v>30010</v>
      </c>
      <c r="C347" s="4">
        <v>32807</v>
      </c>
      <c r="D347" s="4">
        <v>31867</v>
      </c>
      <c r="E347" s="4">
        <v>33179</v>
      </c>
      <c r="F347" s="4">
        <v>34272</v>
      </c>
      <c r="G347" s="4">
        <v>46045</v>
      </c>
      <c r="H347" s="4">
        <v>61923</v>
      </c>
      <c r="I347" s="4">
        <v>58407</v>
      </c>
      <c r="J347" s="4">
        <v>50898</v>
      </c>
      <c r="K347" s="4">
        <v>42751</v>
      </c>
      <c r="L347" s="4">
        <v>46038</v>
      </c>
      <c r="M347" s="4">
        <v>52568</v>
      </c>
      <c r="N347" s="4">
        <v>69235</v>
      </c>
      <c r="O347" s="4">
        <v>75923</v>
      </c>
      <c r="P347" s="4">
        <v>59980</v>
      </c>
      <c r="Q347" s="4">
        <v>52606</v>
      </c>
      <c r="R347" s="4">
        <v>65544</v>
      </c>
      <c r="S347" s="4">
        <v>53361</v>
      </c>
      <c r="T347" s="4">
        <v>58557</v>
      </c>
      <c r="U347" s="4">
        <v>57281</v>
      </c>
      <c r="V347" s="4">
        <v>48612</v>
      </c>
      <c r="W347" s="4">
        <v>53877</v>
      </c>
      <c r="X347" s="4">
        <v>53601</v>
      </c>
      <c r="Y347" s="4">
        <v>52276</v>
      </c>
      <c r="Z347" s="4">
        <v>49412</v>
      </c>
      <c r="AA347" s="4">
        <v>47055</v>
      </c>
      <c r="AB347" s="5" t="s">
        <v>60</v>
      </c>
    </row>
    <row r="348" spans="1:28" ht="14.25">
      <c r="A348" s="3" t="s">
        <v>48</v>
      </c>
      <c r="B348" s="4">
        <v>11207</v>
      </c>
      <c r="C348" s="4">
        <v>13223</v>
      </c>
      <c r="D348" s="4">
        <v>13638</v>
      </c>
      <c r="E348" s="4">
        <v>23831</v>
      </c>
      <c r="F348" s="4">
        <v>26719</v>
      </c>
      <c r="G348" s="4">
        <v>27951</v>
      </c>
      <c r="H348" s="4">
        <v>32573</v>
      </c>
      <c r="I348" s="4">
        <v>31227</v>
      </c>
      <c r="J348" s="4">
        <v>31629</v>
      </c>
      <c r="K348" s="4">
        <v>37036</v>
      </c>
      <c r="L348" s="4">
        <v>41616</v>
      </c>
      <c r="M348" s="4">
        <v>32987</v>
      </c>
      <c r="N348" s="4">
        <v>34638</v>
      </c>
      <c r="O348" s="4">
        <v>35016</v>
      </c>
      <c r="P348" s="4">
        <v>24819</v>
      </c>
      <c r="Q348" s="4">
        <v>24277</v>
      </c>
      <c r="R348" s="4">
        <v>29574</v>
      </c>
      <c r="S348" s="4">
        <v>26088</v>
      </c>
      <c r="T348" s="4">
        <v>20684</v>
      </c>
      <c r="U348" s="4">
        <v>16762</v>
      </c>
      <c r="V348" s="4">
        <v>10857</v>
      </c>
      <c r="W348" s="4">
        <v>10724</v>
      </c>
      <c r="X348" s="4">
        <v>10354</v>
      </c>
      <c r="Y348" s="4">
        <v>8857</v>
      </c>
      <c r="Z348" s="4">
        <v>8020</v>
      </c>
      <c r="AA348" s="4">
        <v>7459</v>
      </c>
      <c r="AB348" s="4">
        <v>7208</v>
      </c>
    </row>
    <row r="349" spans="1:28" ht="14.25">
      <c r="A349" s="3" t="s">
        <v>49</v>
      </c>
      <c r="B349" s="4">
        <v>49</v>
      </c>
      <c r="C349" s="4">
        <v>50</v>
      </c>
      <c r="D349" s="4">
        <v>54</v>
      </c>
      <c r="E349" s="4">
        <v>57</v>
      </c>
      <c r="F349" s="4">
        <v>65</v>
      </c>
      <c r="G349" s="4">
        <v>74</v>
      </c>
      <c r="H349" s="4">
        <v>79</v>
      </c>
      <c r="I349" s="4">
        <v>88</v>
      </c>
      <c r="J349" s="4">
        <v>80</v>
      </c>
      <c r="K349" s="4">
        <v>110</v>
      </c>
      <c r="L349" s="4">
        <v>145</v>
      </c>
      <c r="M349" s="4">
        <v>186</v>
      </c>
      <c r="N349" s="4">
        <v>262</v>
      </c>
      <c r="O349" s="4">
        <v>321</v>
      </c>
      <c r="P349" s="4">
        <v>235</v>
      </c>
      <c r="Q349" s="4">
        <v>185</v>
      </c>
      <c r="R349" s="4">
        <v>161</v>
      </c>
      <c r="S349" s="4">
        <v>153</v>
      </c>
      <c r="T349" s="4">
        <v>242</v>
      </c>
      <c r="U349" s="4">
        <v>269</v>
      </c>
      <c r="V349" s="4">
        <v>320</v>
      </c>
      <c r="W349" s="4">
        <v>230</v>
      </c>
      <c r="X349" s="4">
        <v>168</v>
      </c>
      <c r="Y349" s="4">
        <v>113</v>
      </c>
      <c r="Z349" s="4">
        <v>274</v>
      </c>
      <c r="AA349" s="4">
        <v>208</v>
      </c>
      <c r="AB349" s="5" t="s">
        <v>60</v>
      </c>
    </row>
    <row r="350" spans="1:28" ht="14.25">
      <c r="A350" s="3" t="s">
        <v>50</v>
      </c>
      <c r="B350" s="4">
        <v>23</v>
      </c>
      <c r="C350" s="4">
        <v>45</v>
      </c>
      <c r="D350" s="4">
        <v>43</v>
      </c>
      <c r="E350" s="4">
        <v>54</v>
      </c>
      <c r="F350" s="4">
        <v>60</v>
      </c>
      <c r="G350" s="4">
        <v>82</v>
      </c>
      <c r="H350" s="4">
        <v>90</v>
      </c>
      <c r="I350" s="4">
        <v>83</v>
      </c>
      <c r="J350" s="4">
        <v>111</v>
      </c>
      <c r="K350" s="4">
        <v>161</v>
      </c>
      <c r="L350" s="4">
        <v>175</v>
      </c>
      <c r="M350" s="4">
        <v>315</v>
      </c>
      <c r="N350" s="4">
        <v>437</v>
      </c>
      <c r="O350" s="4">
        <v>600</v>
      </c>
      <c r="P350" s="4">
        <v>694</v>
      </c>
      <c r="Q350" s="4">
        <v>191</v>
      </c>
      <c r="R350" s="4">
        <v>209</v>
      </c>
      <c r="S350" s="4">
        <v>232</v>
      </c>
      <c r="T350" s="4">
        <v>109</v>
      </c>
      <c r="U350" s="4">
        <v>289</v>
      </c>
      <c r="V350" s="4">
        <v>217</v>
      </c>
      <c r="W350" s="4">
        <v>340</v>
      </c>
      <c r="X350" s="4">
        <v>252</v>
      </c>
      <c r="Y350" s="4">
        <v>301</v>
      </c>
      <c r="Z350" s="4">
        <v>288</v>
      </c>
      <c r="AA350" s="4">
        <v>580</v>
      </c>
      <c r="AB350" s="5" t="s">
        <v>60</v>
      </c>
    </row>
    <row r="351" spans="1:28" ht="14.25">
      <c r="A351" s="3" t="s">
        <v>51</v>
      </c>
      <c r="B351" s="4">
        <v>24</v>
      </c>
      <c r="C351" s="4">
        <v>17</v>
      </c>
      <c r="D351" s="4">
        <v>33</v>
      </c>
      <c r="E351" s="4">
        <v>51</v>
      </c>
      <c r="F351" s="4">
        <v>47</v>
      </c>
      <c r="G351" s="4">
        <v>53</v>
      </c>
      <c r="H351" s="4">
        <v>64</v>
      </c>
      <c r="I351" s="4">
        <v>45</v>
      </c>
      <c r="J351" s="4">
        <v>57</v>
      </c>
      <c r="K351" s="4">
        <v>60</v>
      </c>
      <c r="L351" s="4">
        <v>49</v>
      </c>
      <c r="M351" s="4">
        <v>88</v>
      </c>
      <c r="N351" s="4">
        <v>140</v>
      </c>
      <c r="O351" s="4">
        <v>199</v>
      </c>
      <c r="P351" s="4">
        <v>167</v>
      </c>
      <c r="Q351" s="4">
        <v>158</v>
      </c>
      <c r="R351" s="4">
        <v>172</v>
      </c>
      <c r="S351" s="4">
        <v>77</v>
      </c>
      <c r="T351" s="4">
        <v>57</v>
      </c>
      <c r="U351" s="4">
        <v>53</v>
      </c>
      <c r="V351" s="4">
        <v>41</v>
      </c>
      <c r="W351" s="4">
        <v>30</v>
      </c>
      <c r="X351" s="4">
        <v>36</v>
      </c>
      <c r="Y351" s="4">
        <v>43</v>
      </c>
      <c r="Z351" s="4">
        <v>54</v>
      </c>
      <c r="AA351" s="4">
        <v>63</v>
      </c>
      <c r="AB351" s="5" t="s">
        <v>60</v>
      </c>
    </row>
    <row r="352" spans="1:28" ht="14.25">
      <c r="A352" s="3" t="s">
        <v>52</v>
      </c>
      <c r="B352" s="4">
        <v>510</v>
      </c>
      <c r="C352" s="4">
        <v>461</v>
      </c>
      <c r="D352" s="4">
        <v>507</v>
      </c>
      <c r="E352" s="4">
        <v>530</v>
      </c>
      <c r="F352" s="4">
        <v>584</v>
      </c>
      <c r="G352" s="4">
        <v>947</v>
      </c>
      <c r="H352" s="4">
        <v>992</v>
      </c>
      <c r="I352" s="4">
        <v>786</v>
      </c>
      <c r="J352" s="4">
        <v>684</v>
      </c>
      <c r="K352" s="4">
        <v>623</v>
      </c>
      <c r="L352" s="4">
        <v>791</v>
      </c>
      <c r="M352" s="4">
        <v>1228</v>
      </c>
      <c r="N352" s="4">
        <v>2124</v>
      </c>
      <c r="O352" s="4">
        <v>2434</v>
      </c>
      <c r="P352" s="4">
        <v>1226</v>
      </c>
      <c r="Q352" s="4">
        <v>887</v>
      </c>
      <c r="R352" s="4">
        <v>991</v>
      </c>
      <c r="S352" s="4">
        <v>3052</v>
      </c>
      <c r="T352" s="4">
        <v>2742</v>
      </c>
      <c r="U352" s="4">
        <v>3252</v>
      </c>
      <c r="V352" s="4">
        <v>2344</v>
      </c>
      <c r="W352" s="4">
        <v>2427</v>
      </c>
      <c r="X352" s="4">
        <v>2095</v>
      </c>
      <c r="Y352" s="4">
        <v>2074</v>
      </c>
      <c r="Z352" s="4">
        <v>2323</v>
      </c>
      <c r="AA352" s="4">
        <v>1948</v>
      </c>
      <c r="AB352" s="5" t="s">
        <v>60</v>
      </c>
    </row>
    <row r="353" spans="1:28" ht="14.25">
      <c r="A353" s="3" t="s">
        <v>53</v>
      </c>
      <c r="B353" s="4">
        <v>26</v>
      </c>
      <c r="C353" s="4">
        <v>30</v>
      </c>
      <c r="D353" s="4">
        <v>36</v>
      </c>
      <c r="E353" s="4">
        <v>42</v>
      </c>
      <c r="F353" s="4">
        <v>49</v>
      </c>
      <c r="G353" s="4">
        <v>62</v>
      </c>
      <c r="H353" s="4">
        <v>56</v>
      </c>
      <c r="I353" s="4">
        <v>50</v>
      </c>
      <c r="J353" s="4">
        <v>40</v>
      </c>
      <c r="K353" s="4">
        <v>44</v>
      </c>
      <c r="L353" s="4">
        <v>67</v>
      </c>
      <c r="M353" s="4">
        <v>65</v>
      </c>
      <c r="N353" s="4">
        <v>93</v>
      </c>
      <c r="O353" s="4">
        <v>112</v>
      </c>
      <c r="P353" s="4">
        <v>33</v>
      </c>
      <c r="Q353" s="4">
        <v>39</v>
      </c>
      <c r="R353" s="4">
        <v>52</v>
      </c>
      <c r="S353" s="4">
        <v>56</v>
      </c>
      <c r="T353" s="4">
        <v>55</v>
      </c>
      <c r="U353" s="4">
        <v>51</v>
      </c>
      <c r="V353" s="4">
        <v>69</v>
      </c>
      <c r="W353" s="4">
        <v>55</v>
      </c>
      <c r="X353" s="4">
        <v>31</v>
      </c>
      <c r="Y353" s="4">
        <v>152</v>
      </c>
      <c r="Z353" s="4">
        <v>237</v>
      </c>
      <c r="AA353" s="4">
        <v>100</v>
      </c>
      <c r="AB353" s="5" t="s">
        <v>60</v>
      </c>
    </row>
    <row r="354" spans="1:28" ht="14.25">
      <c r="A354" s="3" t="s">
        <v>54</v>
      </c>
      <c r="B354" s="4">
        <v>8113</v>
      </c>
      <c r="C354" s="4">
        <v>7365</v>
      </c>
      <c r="D354" s="4">
        <v>8137</v>
      </c>
      <c r="E354" s="4">
        <v>8867</v>
      </c>
      <c r="F354" s="4">
        <v>9777</v>
      </c>
      <c r="G354" s="4">
        <v>13784</v>
      </c>
      <c r="H354" s="4">
        <v>13227</v>
      </c>
      <c r="I354" s="4">
        <v>11526</v>
      </c>
      <c r="J354" s="4">
        <v>11981</v>
      </c>
      <c r="K354" s="4">
        <v>13696</v>
      </c>
      <c r="L354" s="4">
        <v>11635</v>
      </c>
      <c r="M354" s="4">
        <v>15383</v>
      </c>
      <c r="N354" s="4">
        <v>17274</v>
      </c>
      <c r="O354" s="4">
        <v>18746</v>
      </c>
      <c r="P354" s="4">
        <v>17481</v>
      </c>
      <c r="Q354" s="4">
        <v>18747</v>
      </c>
      <c r="R354" s="4">
        <v>20002</v>
      </c>
      <c r="S354" s="4">
        <v>18659</v>
      </c>
      <c r="T354" s="4">
        <v>20042</v>
      </c>
      <c r="U354" s="4">
        <v>17045</v>
      </c>
      <c r="V354" s="4">
        <v>18931</v>
      </c>
      <c r="W354" s="4">
        <v>18417</v>
      </c>
      <c r="X354" s="4">
        <v>17191</v>
      </c>
      <c r="Y354" s="4">
        <v>17514</v>
      </c>
      <c r="Z354" s="4">
        <v>17041</v>
      </c>
      <c r="AA354" s="4">
        <v>14427</v>
      </c>
      <c r="AB354" s="5" t="s">
        <v>60</v>
      </c>
    </row>
    <row r="355" spans="1:28" ht="14.25">
      <c r="A355" s="3" t="s">
        <v>55</v>
      </c>
      <c r="B355" s="4">
        <v>1683</v>
      </c>
      <c r="C355" s="4">
        <v>1525</v>
      </c>
      <c r="D355" s="4">
        <v>1506</v>
      </c>
      <c r="E355" s="4">
        <v>1556</v>
      </c>
      <c r="F355" s="4">
        <v>1777</v>
      </c>
      <c r="G355" s="4">
        <v>1293</v>
      </c>
      <c r="H355" s="4">
        <v>1475</v>
      </c>
      <c r="I355" s="4">
        <v>1464</v>
      </c>
      <c r="J355" s="4">
        <v>1393</v>
      </c>
      <c r="K355" s="4">
        <v>1415</v>
      </c>
      <c r="L355" s="4">
        <v>1383</v>
      </c>
      <c r="M355" s="4">
        <v>2595</v>
      </c>
      <c r="N355" s="4">
        <v>3352</v>
      </c>
      <c r="O355" s="4">
        <v>3734</v>
      </c>
      <c r="P355" s="4">
        <v>2694</v>
      </c>
      <c r="Q355" s="4">
        <v>2123</v>
      </c>
      <c r="R355" s="4">
        <v>2248</v>
      </c>
      <c r="S355" s="4">
        <v>2212</v>
      </c>
      <c r="T355" s="4">
        <v>1945</v>
      </c>
      <c r="U355" s="4">
        <v>1876</v>
      </c>
      <c r="V355" s="4">
        <v>2010</v>
      </c>
      <c r="W355" s="4">
        <v>2485</v>
      </c>
      <c r="X355" s="4">
        <v>2456</v>
      </c>
      <c r="Y355" s="4">
        <v>2286</v>
      </c>
      <c r="Z355" s="4">
        <v>2130</v>
      </c>
      <c r="AA355" s="4">
        <v>1676</v>
      </c>
      <c r="AB355" s="5" t="s">
        <v>60</v>
      </c>
    </row>
    <row r="356" spans="1:28" ht="14.25">
      <c r="A356" s="3" t="s">
        <v>56</v>
      </c>
      <c r="B356" s="4">
        <v>2077</v>
      </c>
      <c r="C356" s="4">
        <v>1948</v>
      </c>
      <c r="D356" s="4">
        <v>1410</v>
      </c>
      <c r="E356" s="4">
        <v>1667</v>
      </c>
      <c r="F356" s="4">
        <v>1651</v>
      </c>
      <c r="G356" s="4">
        <v>1523</v>
      </c>
      <c r="H356" s="4">
        <v>2378</v>
      </c>
      <c r="I356" s="4">
        <v>2478</v>
      </c>
      <c r="J356" s="4">
        <v>2010</v>
      </c>
      <c r="K356" s="4">
        <v>1876</v>
      </c>
      <c r="L356" s="4">
        <v>2039</v>
      </c>
      <c r="M356" s="4">
        <v>2367</v>
      </c>
      <c r="N356" s="4">
        <v>3349</v>
      </c>
      <c r="O356" s="4">
        <v>3741</v>
      </c>
      <c r="P356" s="4">
        <v>3124</v>
      </c>
      <c r="Q356" s="4">
        <v>2279</v>
      </c>
      <c r="R356" s="4">
        <v>3839</v>
      </c>
      <c r="S356" s="4">
        <v>4471</v>
      </c>
      <c r="T356" s="4">
        <v>4103</v>
      </c>
      <c r="U356" s="4">
        <v>3244</v>
      </c>
      <c r="V356" s="4">
        <v>3364</v>
      </c>
      <c r="W356" s="4">
        <v>2480</v>
      </c>
      <c r="X356" s="4">
        <v>2046</v>
      </c>
      <c r="Y356" s="4">
        <v>1755</v>
      </c>
      <c r="Z356" s="4">
        <v>1667</v>
      </c>
      <c r="AA356" s="4">
        <v>1448</v>
      </c>
      <c r="AB356" s="4">
        <v>1339</v>
      </c>
    </row>
    <row r="357" spans="1:28" ht="14.25">
      <c r="A357" s="3" t="s">
        <v>57</v>
      </c>
      <c r="B357" s="4">
        <v>266</v>
      </c>
      <c r="C357" s="4">
        <v>228</v>
      </c>
      <c r="D357" s="4">
        <v>268</v>
      </c>
      <c r="E357" s="4">
        <v>245</v>
      </c>
      <c r="F357" s="4">
        <v>272</v>
      </c>
      <c r="G357" s="4">
        <v>304</v>
      </c>
      <c r="H357" s="4">
        <v>351</v>
      </c>
      <c r="I357" s="4">
        <v>373</v>
      </c>
      <c r="J357" s="4">
        <v>399</v>
      </c>
      <c r="K357" s="4">
        <v>253</v>
      </c>
      <c r="L357" s="4">
        <v>327</v>
      </c>
      <c r="M357" s="4">
        <v>353</v>
      </c>
      <c r="N357" s="4">
        <v>436</v>
      </c>
      <c r="O357" s="4">
        <v>505</v>
      </c>
      <c r="P357" s="4">
        <v>432</v>
      </c>
      <c r="Q357" s="4">
        <v>595</v>
      </c>
      <c r="R357" s="4">
        <v>746</v>
      </c>
      <c r="S357" s="4">
        <v>405</v>
      </c>
      <c r="T357" s="4">
        <v>436</v>
      </c>
      <c r="U357" s="4">
        <v>547</v>
      </c>
      <c r="V357" s="4">
        <v>558</v>
      </c>
      <c r="W357" s="4">
        <v>542</v>
      </c>
      <c r="X357" s="4">
        <v>579</v>
      </c>
      <c r="Y357" s="4">
        <v>554</v>
      </c>
      <c r="Z357" s="4">
        <v>575</v>
      </c>
      <c r="AA357" s="4">
        <v>550</v>
      </c>
      <c r="AB357" s="5" t="s">
        <v>60</v>
      </c>
    </row>
    <row r="358" spans="1:28" ht="14.25">
      <c r="A358" s="3" t="s">
        <v>58</v>
      </c>
      <c r="B358" s="4">
        <v>2508</v>
      </c>
      <c r="C358" s="4">
        <v>2364</v>
      </c>
      <c r="D358" s="4">
        <v>2086</v>
      </c>
      <c r="E358" s="4">
        <v>2451</v>
      </c>
      <c r="F358" s="4">
        <v>2512</v>
      </c>
      <c r="G358" s="4">
        <v>3326</v>
      </c>
      <c r="H358" s="4">
        <v>4061</v>
      </c>
      <c r="I358" s="4">
        <v>3049</v>
      </c>
      <c r="J358" s="4">
        <v>2326</v>
      </c>
      <c r="K358" s="4">
        <v>3258</v>
      </c>
      <c r="L358" s="4">
        <v>2925</v>
      </c>
      <c r="M358" s="4">
        <v>3658</v>
      </c>
      <c r="N358" s="4">
        <v>4594</v>
      </c>
      <c r="O358" s="4">
        <v>5673</v>
      </c>
      <c r="P358" s="4">
        <v>4111</v>
      </c>
      <c r="Q358" s="4">
        <v>2789</v>
      </c>
      <c r="R358" s="4">
        <v>3016</v>
      </c>
      <c r="S358" s="4">
        <v>3113</v>
      </c>
      <c r="T358" s="4">
        <v>2785</v>
      </c>
      <c r="U358" s="4">
        <v>2944</v>
      </c>
      <c r="V358" s="4">
        <v>2923</v>
      </c>
      <c r="W358" s="4">
        <v>2579</v>
      </c>
      <c r="X358" s="4">
        <v>3164</v>
      </c>
      <c r="Y358" s="4">
        <v>3079</v>
      </c>
      <c r="Z358" s="4">
        <v>3234</v>
      </c>
      <c r="AA358" s="4">
        <v>3369</v>
      </c>
      <c r="AB358" s="4">
        <v>2978</v>
      </c>
    </row>
    <row r="359" spans="1:28" ht="14.25">
      <c r="A359" s="3" t="s">
        <v>59</v>
      </c>
      <c r="B359" s="4">
        <v>12535</v>
      </c>
      <c r="C359" s="4">
        <v>13294</v>
      </c>
      <c r="D359" s="4">
        <v>21288</v>
      </c>
      <c r="E359" s="4">
        <v>27570</v>
      </c>
      <c r="F359" s="4">
        <v>24293</v>
      </c>
      <c r="G359" s="4">
        <v>30987</v>
      </c>
      <c r="H359" s="4">
        <v>29125</v>
      </c>
      <c r="I359" s="4">
        <v>22485</v>
      </c>
      <c r="J359" s="4">
        <v>20392</v>
      </c>
      <c r="K359" s="4">
        <v>26567</v>
      </c>
      <c r="L359" s="4">
        <v>30006</v>
      </c>
      <c r="M359" s="4">
        <v>40623</v>
      </c>
      <c r="N359" s="4">
        <v>44311</v>
      </c>
      <c r="O359" s="4">
        <v>40168</v>
      </c>
      <c r="P359" s="4">
        <v>14187</v>
      </c>
      <c r="Q359" s="4">
        <v>13835</v>
      </c>
      <c r="R359" s="4">
        <v>15085</v>
      </c>
      <c r="S359" s="4">
        <v>15437</v>
      </c>
      <c r="T359" s="4">
        <v>14944</v>
      </c>
      <c r="U359" s="4">
        <v>17664</v>
      </c>
      <c r="V359" s="4">
        <v>20046</v>
      </c>
      <c r="W359" s="4">
        <v>19191</v>
      </c>
      <c r="X359" s="4">
        <v>23931</v>
      </c>
      <c r="Y359" s="4">
        <v>22700</v>
      </c>
      <c r="Z359" s="4">
        <v>22709</v>
      </c>
      <c r="AA359" s="5" t="s">
        <v>60</v>
      </c>
      <c r="AB359" s="5" t="s">
        <v>60</v>
      </c>
    </row>
    <row r="361" ht="14.25">
      <c r="A361" s="1" t="s">
        <v>61</v>
      </c>
    </row>
    <row r="362" spans="1:2" ht="14.25">
      <c r="A362" s="1" t="s">
        <v>60</v>
      </c>
      <c r="B362" s="1" t="s">
        <v>62</v>
      </c>
    </row>
    <row r="364" spans="1:2" ht="14.25">
      <c r="A364" s="1" t="s">
        <v>5</v>
      </c>
      <c r="B364" s="1" t="s">
        <v>6</v>
      </c>
    </row>
    <row r="365" spans="1:2" ht="14.25">
      <c r="A365" s="1" t="s">
        <v>7</v>
      </c>
      <c r="B365" s="1" t="s">
        <v>68</v>
      </c>
    </row>
    <row r="366" spans="1:2" ht="14.25">
      <c r="A366" s="1" t="s">
        <v>9</v>
      </c>
      <c r="B366" s="1" t="s">
        <v>64</v>
      </c>
    </row>
    <row r="367" spans="1:2" ht="14.25">
      <c r="A367" s="1" t="s">
        <v>11</v>
      </c>
      <c r="B367" s="1" t="s">
        <v>63</v>
      </c>
    </row>
    <row r="369" spans="1:28" ht="14.25">
      <c r="A369" s="3" t="s">
        <v>13</v>
      </c>
      <c r="B369" s="3" t="s">
        <v>14</v>
      </c>
      <c r="C369" s="3" t="s">
        <v>15</v>
      </c>
      <c r="D369" s="3" t="s">
        <v>16</v>
      </c>
      <c r="E369" s="3" t="s">
        <v>17</v>
      </c>
      <c r="F369" s="3" t="s">
        <v>18</v>
      </c>
      <c r="G369" s="3" t="s">
        <v>19</v>
      </c>
      <c r="H369" s="3" t="s">
        <v>20</v>
      </c>
      <c r="I369" s="3" t="s">
        <v>21</v>
      </c>
      <c r="J369" s="3" t="s">
        <v>22</v>
      </c>
      <c r="K369" s="3" t="s">
        <v>23</v>
      </c>
      <c r="L369" s="3" t="s">
        <v>24</v>
      </c>
      <c r="M369" s="3" t="s">
        <v>25</v>
      </c>
      <c r="N369" s="3" t="s">
        <v>26</v>
      </c>
      <c r="O369" s="3" t="s">
        <v>27</v>
      </c>
      <c r="P369" s="3" t="s">
        <v>28</v>
      </c>
      <c r="Q369" s="3" t="s">
        <v>29</v>
      </c>
      <c r="R369" s="3" t="s">
        <v>30</v>
      </c>
      <c r="S369" s="3" t="s">
        <v>31</v>
      </c>
      <c r="T369" s="3" t="s">
        <v>32</v>
      </c>
      <c r="U369" s="3" t="s">
        <v>33</v>
      </c>
      <c r="V369" s="3" t="s">
        <v>34</v>
      </c>
      <c r="W369" s="3" t="s">
        <v>35</v>
      </c>
      <c r="X369" s="3" t="s">
        <v>36</v>
      </c>
      <c r="Y369" s="3" t="s">
        <v>37</v>
      </c>
      <c r="Z369" s="3" t="s">
        <v>38</v>
      </c>
      <c r="AA369" s="3" t="s">
        <v>39</v>
      </c>
      <c r="AB369" s="3" t="s">
        <v>40</v>
      </c>
    </row>
    <row r="370" spans="1:28" ht="14.25">
      <c r="A370" s="3" t="s">
        <v>41</v>
      </c>
      <c r="B370" s="4">
        <v>42140</v>
      </c>
      <c r="C370" s="4">
        <v>37264</v>
      </c>
      <c r="D370" s="4">
        <v>36718</v>
      </c>
      <c r="E370" s="4">
        <v>38020</v>
      </c>
      <c r="F370" s="4">
        <v>34087</v>
      </c>
      <c r="G370" s="4">
        <v>40407</v>
      </c>
      <c r="H370" s="4">
        <v>40448</v>
      </c>
      <c r="I370" s="4">
        <v>33535</v>
      </c>
      <c r="J370" s="4">
        <v>30063</v>
      </c>
      <c r="K370" s="4">
        <v>31556</v>
      </c>
      <c r="L370" s="4">
        <v>38343</v>
      </c>
      <c r="M370" s="4">
        <v>49166</v>
      </c>
      <c r="N370" s="4">
        <v>67588</v>
      </c>
      <c r="O370" s="4">
        <v>76178</v>
      </c>
      <c r="P370" s="4">
        <v>44750</v>
      </c>
      <c r="Q370" s="4">
        <v>37989</v>
      </c>
      <c r="R370" s="4">
        <v>41631</v>
      </c>
      <c r="S370" s="4">
        <v>36078</v>
      </c>
      <c r="T370" s="4">
        <v>28519</v>
      </c>
      <c r="U370" s="4">
        <v>26292</v>
      </c>
      <c r="V370" s="4">
        <v>24194</v>
      </c>
      <c r="W370" s="4">
        <v>19773</v>
      </c>
      <c r="X370" s="4">
        <v>16859</v>
      </c>
      <c r="Y370" s="4">
        <v>16172</v>
      </c>
      <c r="Z370" s="4">
        <v>15254</v>
      </c>
      <c r="AA370" s="4">
        <v>11273</v>
      </c>
      <c r="AB370" s="5" t="s">
        <v>60</v>
      </c>
    </row>
    <row r="371" spans="1:28" ht="14.25">
      <c r="A371" s="3" t="s">
        <v>42</v>
      </c>
      <c r="B371" s="4">
        <v>275059</v>
      </c>
      <c r="C371" s="4">
        <v>266306</v>
      </c>
      <c r="D371" s="4">
        <v>269255</v>
      </c>
      <c r="E371" s="4">
        <v>281876</v>
      </c>
      <c r="F371" s="4">
        <v>295916</v>
      </c>
      <c r="G371" s="4">
        <v>344604</v>
      </c>
      <c r="H371" s="4">
        <v>343583</v>
      </c>
      <c r="I371" s="4">
        <v>321973</v>
      </c>
      <c r="J371" s="4">
        <v>294071</v>
      </c>
      <c r="K371" s="4">
        <v>281619</v>
      </c>
      <c r="L371" s="4">
        <v>291650</v>
      </c>
      <c r="M371" s="4">
        <v>326222</v>
      </c>
      <c r="N371" s="4">
        <v>383758</v>
      </c>
      <c r="O371" s="4">
        <v>402359</v>
      </c>
      <c r="P371" s="4">
        <v>286314</v>
      </c>
      <c r="Q371" s="4">
        <v>260324</v>
      </c>
      <c r="R371" s="4">
        <v>271839</v>
      </c>
      <c r="S371" s="4">
        <v>247048</v>
      </c>
      <c r="T371" s="4">
        <v>209486</v>
      </c>
      <c r="U371" s="4">
        <v>188995</v>
      </c>
      <c r="V371" s="4">
        <v>173163</v>
      </c>
      <c r="W371" s="4">
        <v>159370</v>
      </c>
      <c r="X371" s="4">
        <v>148954</v>
      </c>
      <c r="Y371" s="4">
        <v>140691</v>
      </c>
      <c r="Z371" s="4">
        <v>130163</v>
      </c>
      <c r="AA371" s="4">
        <v>121322</v>
      </c>
      <c r="AB371" s="4">
        <v>113560</v>
      </c>
    </row>
    <row r="372" spans="1:28" ht="14.25">
      <c r="A372" s="3" t="s">
        <v>43</v>
      </c>
      <c r="B372" s="4">
        <v>64</v>
      </c>
      <c r="C372" s="4">
        <v>129</v>
      </c>
      <c r="D372" s="4">
        <v>182</v>
      </c>
      <c r="E372" s="4">
        <v>303</v>
      </c>
      <c r="F372" s="4">
        <v>244</v>
      </c>
      <c r="G372" s="4">
        <v>273</v>
      </c>
      <c r="H372" s="4">
        <v>284</v>
      </c>
      <c r="I372" s="4">
        <v>276</v>
      </c>
      <c r="J372" s="4">
        <v>316</v>
      </c>
      <c r="K372" s="4">
        <v>553</v>
      </c>
      <c r="L372" s="4">
        <v>1059</v>
      </c>
      <c r="M372" s="4">
        <v>1489</v>
      </c>
      <c r="N372" s="4">
        <v>1243</v>
      </c>
      <c r="O372" s="4">
        <v>1446</v>
      </c>
      <c r="P372" s="4">
        <v>434</v>
      </c>
      <c r="Q372" s="4">
        <v>172</v>
      </c>
      <c r="R372" s="4">
        <v>1196</v>
      </c>
      <c r="S372" s="4">
        <v>706</v>
      </c>
      <c r="T372" s="4">
        <v>140</v>
      </c>
      <c r="U372" s="4">
        <v>339</v>
      </c>
      <c r="V372" s="4">
        <v>26</v>
      </c>
      <c r="W372" s="4">
        <v>756</v>
      </c>
      <c r="X372" s="4">
        <v>858</v>
      </c>
      <c r="Y372" s="4">
        <v>435</v>
      </c>
      <c r="Z372" s="4">
        <v>202</v>
      </c>
      <c r="AA372" s="4">
        <v>746</v>
      </c>
      <c r="AB372" s="5" t="s">
        <v>60</v>
      </c>
    </row>
    <row r="373" spans="1:28" ht="14.25">
      <c r="A373" s="3" t="s">
        <v>44</v>
      </c>
      <c r="B373" s="4">
        <v>9003</v>
      </c>
      <c r="C373" s="4">
        <v>12146</v>
      </c>
      <c r="D373" s="4">
        <v>16707</v>
      </c>
      <c r="E373" s="4">
        <v>23047</v>
      </c>
      <c r="F373" s="4">
        <v>25017</v>
      </c>
      <c r="G373" s="4">
        <v>27315</v>
      </c>
      <c r="H373" s="4">
        <v>28880</v>
      </c>
      <c r="I373" s="4">
        <v>31358</v>
      </c>
      <c r="J373" s="4">
        <v>29970</v>
      </c>
      <c r="K373" s="4">
        <v>33382</v>
      </c>
      <c r="L373" s="4">
        <v>43203</v>
      </c>
      <c r="M373" s="4">
        <v>66602</v>
      </c>
      <c r="N373" s="4">
        <v>91216</v>
      </c>
      <c r="O373" s="4">
        <v>94251</v>
      </c>
      <c r="P373" s="4">
        <v>52703</v>
      </c>
      <c r="Q373" s="4">
        <v>46912</v>
      </c>
      <c r="R373" s="4">
        <v>47621</v>
      </c>
      <c r="S373" s="4">
        <v>44581</v>
      </c>
      <c r="T373" s="4">
        <v>40782</v>
      </c>
      <c r="U373" s="4">
        <v>43857</v>
      </c>
      <c r="V373" s="4">
        <v>44372</v>
      </c>
      <c r="W373" s="4">
        <v>48439</v>
      </c>
      <c r="X373" s="4">
        <v>51818</v>
      </c>
      <c r="Y373" s="4">
        <v>53333</v>
      </c>
      <c r="Z373" s="4">
        <v>69591</v>
      </c>
      <c r="AA373" s="4">
        <v>59331</v>
      </c>
      <c r="AB373" s="5" t="s">
        <v>60</v>
      </c>
    </row>
    <row r="374" spans="1:28" ht="14.25">
      <c r="A374" s="3" t="s">
        <v>45</v>
      </c>
      <c r="B374" s="4">
        <v>24343</v>
      </c>
      <c r="C374" s="4">
        <v>21853</v>
      </c>
      <c r="D374" s="4">
        <v>20933</v>
      </c>
      <c r="E374" s="4">
        <v>21751</v>
      </c>
      <c r="F374" s="4">
        <v>19133</v>
      </c>
      <c r="G374" s="4">
        <v>17605</v>
      </c>
      <c r="H374" s="4">
        <v>11154</v>
      </c>
      <c r="I374" s="4">
        <v>9025</v>
      </c>
      <c r="J374" s="4">
        <v>7258</v>
      </c>
      <c r="K374" s="4">
        <v>7316</v>
      </c>
      <c r="L374" s="4">
        <v>8300</v>
      </c>
      <c r="M374" s="4">
        <v>11370</v>
      </c>
      <c r="N374" s="4">
        <v>17616</v>
      </c>
      <c r="O374" s="4">
        <v>22348</v>
      </c>
      <c r="P374" s="4">
        <v>12742</v>
      </c>
      <c r="Q374" s="4">
        <v>15043</v>
      </c>
      <c r="R374" s="4">
        <v>16788</v>
      </c>
      <c r="S374" s="4">
        <v>15206</v>
      </c>
      <c r="T374" s="4">
        <v>8727</v>
      </c>
      <c r="U374" s="4">
        <v>7059</v>
      </c>
      <c r="V374" s="4">
        <v>6780</v>
      </c>
      <c r="W374" s="4">
        <v>5187</v>
      </c>
      <c r="X374" s="4">
        <v>4631</v>
      </c>
      <c r="Y374" s="4">
        <v>3681</v>
      </c>
      <c r="Z374" s="4">
        <v>3943</v>
      </c>
      <c r="AA374" s="4">
        <v>4343</v>
      </c>
      <c r="AB374" s="5" t="s">
        <v>60</v>
      </c>
    </row>
    <row r="375" spans="1:28" ht="14.25">
      <c r="A375" s="3" t="s">
        <v>46</v>
      </c>
      <c r="B375" s="4">
        <v>73127</v>
      </c>
      <c r="C375" s="4">
        <v>73113</v>
      </c>
      <c r="D375" s="4">
        <v>62510</v>
      </c>
      <c r="E375" s="4">
        <v>56471</v>
      </c>
      <c r="F375" s="4">
        <v>48381</v>
      </c>
      <c r="G375" s="4">
        <v>62411</v>
      </c>
      <c r="H375" s="4">
        <v>70243</v>
      </c>
      <c r="I375" s="4">
        <v>63930</v>
      </c>
      <c r="J375" s="4">
        <v>57709</v>
      </c>
      <c r="K375" s="4">
        <v>59477</v>
      </c>
      <c r="L375" s="4">
        <v>71867</v>
      </c>
      <c r="M375" s="4">
        <v>98254</v>
      </c>
      <c r="N375" s="4">
        <v>145120</v>
      </c>
      <c r="O375" s="4">
        <v>175920</v>
      </c>
      <c r="P375" s="4">
        <v>108483</v>
      </c>
      <c r="Q375" s="4">
        <v>92224</v>
      </c>
      <c r="R375" s="4">
        <v>109906</v>
      </c>
      <c r="S375" s="4">
        <v>106277</v>
      </c>
      <c r="T375" s="4">
        <v>86023</v>
      </c>
      <c r="U375" s="4">
        <v>71516</v>
      </c>
      <c r="V375" s="4">
        <v>52766</v>
      </c>
      <c r="W375" s="4">
        <v>48036</v>
      </c>
      <c r="X375" s="4">
        <v>42601</v>
      </c>
      <c r="Y375" s="4">
        <v>40227</v>
      </c>
      <c r="Z375" s="4">
        <v>41278</v>
      </c>
      <c r="AA375" s="4">
        <v>36883</v>
      </c>
      <c r="AB375" s="5" t="s">
        <v>60</v>
      </c>
    </row>
    <row r="376" spans="1:28" ht="14.25">
      <c r="A376" s="3" t="s">
        <v>47</v>
      </c>
      <c r="B376" s="4">
        <v>210542</v>
      </c>
      <c r="C376" s="4">
        <v>191829</v>
      </c>
      <c r="D376" s="4">
        <v>190681</v>
      </c>
      <c r="E376" s="4">
        <v>194029</v>
      </c>
      <c r="F376" s="4">
        <v>171967</v>
      </c>
      <c r="G376" s="4">
        <v>197110</v>
      </c>
      <c r="H376" s="4">
        <v>231338</v>
      </c>
      <c r="I376" s="4">
        <v>202938</v>
      </c>
      <c r="J376" s="4">
        <v>187380</v>
      </c>
      <c r="K376" s="4">
        <v>181872</v>
      </c>
      <c r="L376" s="4">
        <v>201237</v>
      </c>
      <c r="M376" s="4">
        <v>247651</v>
      </c>
      <c r="N376" s="4">
        <v>322426</v>
      </c>
      <c r="O376" s="4">
        <v>374369</v>
      </c>
      <c r="P376" s="4">
        <v>249900</v>
      </c>
      <c r="Q376" s="4">
        <v>199836</v>
      </c>
      <c r="R376" s="4">
        <v>231300</v>
      </c>
      <c r="S376" s="4">
        <v>218436</v>
      </c>
      <c r="T376" s="4">
        <v>184557</v>
      </c>
      <c r="U376" s="4">
        <v>171401</v>
      </c>
      <c r="V376" s="4">
        <v>159071</v>
      </c>
      <c r="W376" s="4">
        <v>145065</v>
      </c>
      <c r="X376" s="4">
        <v>144428</v>
      </c>
      <c r="Y376" s="4">
        <v>148302</v>
      </c>
      <c r="Z376" s="4">
        <v>153081</v>
      </c>
      <c r="AA376" s="4">
        <v>125744</v>
      </c>
      <c r="AB376" s="5" t="s">
        <v>60</v>
      </c>
    </row>
    <row r="377" spans="1:28" ht="14.25">
      <c r="A377" s="3" t="s">
        <v>48</v>
      </c>
      <c r="B377" s="4">
        <v>120165</v>
      </c>
      <c r="C377" s="4">
        <v>133211</v>
      </c>
      <c r="D377" s="4">
        <v>137906</v>
      </c>
      <c r="E377" s="4">
        <v>116544</v>
      </c>
      <c r="F377" s="4">
        <v>88231</v>
      </c>
      <c r="G377" s="4">
        <v>104619</v>
      </c>
      <c r="H377" s="4">
        <v>113003</v>
      </c>
      <c r="I377" s="4">
        <v>99938</v>
      </c>
      <c r="J377" s="4">
        <v>89672</v>
      </c>
      <c r="K377" s="4">
        <v>93787</v>
      </c>
      <c r="L377" s="4">
        <v>103882</v>
      </c>
      <c r="M377" s="4">
        <v>129300</v>
      </c>
      <c r="N377" s="4">
        <v>156771</v>
      </c>
      <c r="O377" s="4">
        <v>185675</v>
      </c>
      <c r="P377" s="4">
        <v>115253</v>
      </c>
      <c r="Q377" s="4">
        <v>87153</v>
      </c>
      <c r="R377" s="4">
        <v>100299</v>
      </c>
      <c r="S377" s="4">
        <v>110891</v>
      </c>
      <c r="T377" s="4">
        <v>92752</v>
      </c>
      <c r="U377" s="4">
        <v>79390</v>
      </c>
      <c r="V377" s="4">
        <v>67438</v>
      </c>
      <c r="W377" s="4">
        <v>67360</v>
      </c>
      <c r="X377" s="4">
        <v>63167</v>
      </c>
      <c r="Y377" s="4">
        <v>65908</v>
      </c>
      <c r="Z377" s="4">
        <v>65433</v>
      </c>
      <c r="AA377" s="4">
        <v>65269</v>
      </c>
      <c r="AB377" s="4">
        <v>67033</v>
      </c>
    </row>
    <row r="378" spans="1:28" ht="14.25">
      <c r="A378" s="3" t="s">
        <v>49</v>
      </c>
      <c r="B378" s="4">
        <v>619</v>
      </c>
      <c r="C378" s="4">
        <v>785</v>
      </c>
      <c r="D378" s="4">
        <v>1126</v>
      </c>
      <c r="E378" s="4">
        <v>1132</v>
      </c>
      <c r="F378" s="4">
        <v>1369</v>
      </c>
      <c r="G378" s="4">
        <v>1591</v>
      </c>
      <c r="H378" s="4">
        <v>1635</v>
      </c>
      <c r="I378" s="4">
        <v>1772</v>
      </c>
      <c r="J378" s="4">
        <v>1679</v>
      </c>
      <c r="K378" s="4">
        <v>2291</v>
      </c>
      <c r="L378" s="4">
        <v>3026</v>
      </c>
      <c r="M378" s="4">
        <v>3631</v>
      </c>
      <c r="N378" s="4">
        <v>4290</v>
      </c>
      <c r="O378" s="4">
        <v>5273</v>
      </c>
      <c r="P378" s="4">
        <v>5727</v>
      </c>
      <c r="Q378" s="4">
        <v>5304</v>
      </c>
      <c r="R378" s="4">
        <v>4657</v>
      </c>
      <c r="S378" s="4">
        <v>3974</v>
      </c>
      <c r="T378" s="4">
        <v>2336</v>
      </c>
      <c r="U378" s="4">
        <v>1967</v>
      </c>
      <c r="V378" s="4">
        <v>3090</v>
      </c>
      <c r="W378" s="4">
        <v>3054</v>
      </c>
      <c r="X378" s="4">
        <v>2734</v>
      </c>
      <c r="Y378" s="4">
        <v>2839</v>
      </c>
      <c r="Z378" s="4">
        <v>2717</v>
      </c>
      <c r="AA378" s="4">
        <v>2920</v>
      </c>
      <c r="AB378" s="5" t="s">
        <v>60</v>
      </c>
    </row>
    <row r="379" spans="1:28" ht="14.25">
      <c r="A379" s="3" t="s">
        <v>50</v>
      </c>
      <c r="B379" s="4">
        <v>158</v>
      </c>
      <c r="C379" s="4">
        <v>152</v>
      </c>
      <c r="D379" s="4">
        <v>166</v>
      </c>
      <c r="E379" s="4">
        <v>181</v>
      </c>
      <c r="F379" s="4">
        <v>193</v>
      </c>
      <c r="G379" s="4">
        <v>305</v>
      </c>
      <c r="H379" s="4">
        <v>287</v>
      </c>
      <c r="I379" s="4">
        <v>240</v>
      </c>
      <c r="J379" s="4">
        <v>245</v>
      </c>
      <c r="K379" s="4">
        <v>221</v>
      </c>
      <c r="L379" s="4">
        <v>426</v>
      </c>
      <c r="M379" s="4">
        <v>746</v>
      </c>
      <c r="N379" s="4">
        <v>1437</v>
      </c>
      <c r="O379" s="4">
        <v>1700</v>
      </c>
      <c r="P379" s="4">
        <v>1369</v>
      </c>
      <c r="Q379" s="4">
        <v>1003</v>
      </c>
      <c r="R379" s="4">
        <v>822</v>
      </c>
      <c r="S379" s="4">
        <v>739</v>
      </c>
      <c r="T379" s="4">
        <v>604</v>
      </c>
      <c r="U379" s="4">
        <v>466</v>
      </c>
      <c r="V379" s="4">
        <v>452</v>
      </c>
      <c r="W379" s="4">
        <v>446</v>
      </c>
      <c r="X379" s="4">
        <v>754</v>
      </c>
      <c r="Y379" s="4">
        <v>748</v>
      </c>
      <c r="Z379" s="4">
        <v>775</v>
      </c>
      <c r="AA379" s="4">
        <v>478</v>
      </c>
      <c r="AB379" s="5" t="s">
        <v>60</v>
      </c>
    </row>
    <row r="380" spans="1:28" ht="14.25">
      <c r="A380" s="3" t="s">
        <v>51</v>
      </c>
      <c r="B380" s="4">
        <v>177</v>
      </c>
      <c r="C380" s="4">
        <v>113</v>
      </c>
      <c r="D380" s="4">
        <v>151</v>
      </c>
      <c r="E380" s="4">
        <v>227</v>
      </c>
      <c r="F380" s="4">
        <v>256</v>
      </c>
      <c r="G380" s="4">
        <v>301</v>
      </c>
      <c r="H380" s="4">
        <v>289</v>
      </c>
      <c r="I380" s="4">
        <v>312</v>
      </c>
      <c r="J380" s="4">
        <v>289</v>
      </c>
      <c r="K380" s="4">
        <v>306</v>
      </c>
      <c r="L380" s="4">
        <v>403</v>
      </c>
      <c r="M380" s="4">
        <v>595</v>
      </c>
      <c r="N380" s="4">
        <v>1089</v>
      </c>
      <c r="O380" s="4">
        <v>1500</v>
      </c>
      <c r="P380" s="4">
        <v>1230</v>
      </c>
      <c r="Q380" s="4">
        <v>777</v>
      </c>
      <c r="R380" s="4">
        <v>783</v>
      </c>
      <c r="S380" s="4">
        <v>694</v>
      </c>
      <c r="T380" s="4">
        <v>516</v>
      </c>
      <c r="U380" s="4">
        <v>480</v>
      </c>
      <c r="V380" s="4">
        <v>468</v>
      </c>
      <c r="W380" s="4">
        <v>370</v>
      </c>
      <c r="X380" s="4">
        <v>375</v>
      </c>
      <c r="Y380" s="4">
        <v>458</v>
      </c>
      <c r="Z380" s="4">
        <v>533</v>
      </c>
      <c r="AA380" s="4">
        <v>486</v>
      </c>
      <c r="AB380" s="5" t="s">
        <v>60</v>
      </c>
    </row>
    <row r="381" spans="1:28" ht="14.25">
      <c r="A381" s="3" t="s">
        <v>52</v>
      </c>
      <c r="B381" s="4">
        <v>45631</v>
      </c>
      <c r="C381" s="4">
        <v>42230</v>
      </c>
      <c r="D381" s="4">
        <v>43537</v>
      </c>
      <c r="E381" s="4">
        <v>46919</v>
      </c>
      <c r="F381" s="4">
        <v>48652</v>
      </c>
      <c r="G381" s="4">
        <v>66093</v>
      </c>
      <c r="H381" s="4">
        <v>66800</v>
      </c>
      <c r="I381" s="4">
        <v>54368</v>
      </c>
      <c r="J381" s="4">
        <v>48215</v>
      </c>
      <c r="K381" s="4">
        <v>47293</v>
      </c>
      <c r="L381" s="4">
        <v>59749</v>
      </c>
      <c r="M381" s="4">
        <v>78110</v>
      </c>
      <c r="N381" s="4">
        <v>98376</v>
      </c>
      <c r="O381" s="4">
        <v>106142</v>
      </c>
      <c r="P381" s="4">
        <v>84566</v>
      </c>
      <c r="Q381" s="4">
        <v>83598</v>
      </c>
      <c r="R381" s="4">
        <v>99171</v>
      </c>
      <c r="S381" s="4">
        <v>116870</v>
      </c>
      <c r="T381" s="4">
        <v>129341</v>
      </c>
      <c r="U381" s="4">
        <v>134762</v>
      </c>
      <c r="V381" s="4">
        <v>143161</v>
      </c>
      <c r="W381" s="4">
        <v>134518</v>
      </c>
      <c r="X381" s="4">
        <v>143181</v>
      </c>
      <c r="Y381" s="4">
        <v>145035</v>
      </c>
      <c r="Z381" s="4">
        <v>142291</v>
      </c>
      <c r="AA381" s="4">
        <v>129593</v>
      </c>
      <c r="AB381" s="5" t="s">
        <v>60</v>
      </c>
    </row>
    <row r="382" spans="1:28" ht="14.25">
      <c r="A382" s="3" t="s">
        <v>53</v>
      </c>
      <c r="B382" s="5" t="s">
        <v>60</v>
      </c>
      <c r="C382" s="5" t="s">
        <v>60</v>
      </c>
      <c r="D382" s="5" t="s">
        <v>60</v>
      </c>
      <c r="E382" s="5" t="s">
        <v>60</v>
      </c>
      <c r="F382" s="5" t="s">
        <v>60</v>
      </c>
      <c r="G382" s="5" t="s">
        <v>60</v>
      </c>
      <c r="H382" s="5" t="s">
        <v>60</v>
      </c>
      <c r="I382" s="5" t="s">
        <v>60</v>
      </c>
      <c r="J382" s="5" t="s">
        <v>60</v>
      </c>
      <c r="K382" s="5" t="s">
        <v>60</v>
      </c>
      <c r="L382" s="5" t="s">
        <v>60</v>
      </c>
      <c r="M382" s="5" t="s">
        <v>60</v>
      </c>
      <c r="N382" s="5" t="s">
        <v>60</v>
      </c>
      <c r="O382" s="5" t="s">
        <v>60</v>
      </c>
      <c r="P382" s="5" t="s">
        <v>60</v>
      </c>
      <c r="Q382" s="5" t="s">
        <v>60</v>
      </c>
      <c r="R382" s="5" t="s">
        <v>60</v>
      </c>
      <c r="S382" s="5" t="s">
        <v>60</v>
      </c>
      <c r="T382" s="5" t="s">
        <v>60</v>
      </c>
      <c r="U382" s="5" t="s">
        <v>60</v>
      </c>
      <c r="V382" s="5" t="s">
        <v>60</v>
      </c>
      <c r="W382" s="5" t="s">
        <v>60</v>
      </c>
      <c r="X382" s="5" t="s">
        <v>60</v>
      </c>
      <c r="Y382" s="5" t="s">
        <v>60</v>
      </c>
      <c r="Z382" s="5" t="s">
        <v>60</v>
      </c>
      <c r="AA382" s="5" t="s">
        <v>60</v>
      </c>
      <c r="AB382" s="5" t="s">
        <v>60</v>
      </c>
    </row>
    <row r="383" spans="1:28" ht="14.25">
      <c r="A383" s="3" t="s">
        <v>54</v>
      </c>
      <c r="B383" s="4">
        <v>69038</v>
      </c>
      <c r="C383" s="4">
        <v>66377</v>
      </c>
      <c r="D383" s="4">
        <v>71501</v>
      </c>
      <c r="E383" s="4">
        <v>78118</v>
      </c>
      <c r="F383" s="4">
        <v>82528</v>
      </c>
      <c r="G383" s="4">
        <v>101093</v>
      </c>
      <c r="H383" s="4">
        <v>98009</v>
      </c>
      <c r="I383" s="4">
        <v>94905</v>
      </c>
      <c r="J383" s="4">
        <v>88128</v>
      </c>
      <c r="K383" s="4">
        <v>87383</v>
      </c>
      <c r="L383" s="4">
        <v>95409</v>
      </c>
      <c r="M383" s="4">
        <v>122854</v>
      </c>
      <c r="N383" s="4">
        <v>157874</v>
      </c>
      <c r="O383" s="4">
        <v>171848</v>
      </c>
      <c r="P383" s="4">
        <v>121374</v>
      </c>
      <c r="Q383" s="4">
        <v>103646</v>
      </c>
      <c r="R383" s="4">
        <v>114052</v>
      </c>
      <c r="S383" s="4">
        <v>100797</v>
      </c>
      <c r="T383" s="4">
        <v>95230</v>
      </c>
      <c r="U383" s="4">
        <v>96625</v>
      </c>
      <c r="V383" s="4">
        <v>92783</v>
      </c>
      <c r="W383" s="4">
        <v>82032</v>
      </c>
      <c r="X383" s="4">
        <v>80674</v>
      </c>
      <c r="Y383" s="4">
        <v>83930</v>
      </c>
      <c r="Z383" s="4">
        <v>81472</v>
      </c>
      <c r="AA383" s="4">
        <v>70955</v>
      </c>
      <c r="AB383" s="5" t="s">
        <v>60</v>
      </c>
    </row>
    <row r="384" spans="1:28" ht="14.25">
      <c r="A384" s="3" t="s">
        <v>55</v>
      </c>
      <c r="B384" s="4">
        <v>24108</v>
      </c>
      <c r="C384" s="4">
        <v>22353</v>
      </c>
      <c r="D384" s="4">
        <v>21810</v>
      </c>
      <c r="E384" s="4">
        <v>23073</v>
      </c>
      <c r="F384" s="4">
        <v>20461</v>
      </c>
      <c r="G384" s="4">
        <v>29160</v>
      </c>
      <c r="H384" s="4">
        <v>27974</v>
      </c>
      <c r="I384" s="4">
        <v>23564</v>
      </c>
      <c r="J384" s="4">
        <v>19607</v>
      </c>
      <c r="K384" s="4">
        <v>20302</v>
      </c>
      <c r="L384" s="4">
        <v>24331</v>
      </c>
      <c r="M384" s="4">
        <v>32137</v>
      </c>
      <c r="N384" s="4">
        <v>41139</v>
      </c>
      <c r="O384" s="4">
        <v>48136</v>
      </c>
      <c r="P384" s="4">
        <v>31907</v>
      </c>
      <c r="Q384" s="4">
        <v>26382</v>
      </c>
      <c r="R384" s="4">
        <v>27127</v>
      </c>
      <c r="S384" s="4">
        <v>23487</v>
      </c>
      <c r="T384" s="4">
        <v>18241</v>
      </c>
      <c r="U384" s="4">
        <v>17429</v>
      </c>
      <c r="V384" s="4">
        <v>15121</v>
      </c>
      <c r="W384" s="4">
        <v>13694</v>
      </c>
      <c r="X384" s="4">
        <v>12501</v>
      </c>
      <c r="Y384" s="4">
        <v>14455</v>
      </c>
      <c r="Z384" s="4">
        <v>14641</v>
      </c>
      <c r="AA384" s="4">
        <v>12543</v>
      </c>
      <c r="AB384" s="5" t="s">
        <v>60</v>
      </c>
    </row>
    <row r="385" spans="1:28" ht="14.25">
      <c r="A385" s="3" t="s">
        <v>56</v>
      </c>
      <c r="B385" s="4">
        <v>13567</v>
      </c>
      <c r="C385" s="4">
        <v>13374</v>
      </c>
      <c r="D385" s="4">
        <v>13037</v>
      </c>
      <c r="E385" s="4">
        <v>12324</v>
      </c>
      <c r="F385" s="4">
        <v>10814</v>
      </c>
      <c r="G385" s="4">
        <v>14358</v>
      </c>
      <c r="H385" s="4">
        <v>16011</v>
      </c>
      <c r="I385" s="4">
        <v>14075</v>
      </c>
      <c r="J385" s="4">
        <v>11838</v>
      </c>
      <c r="K385" s="4">
        <v>11798</v>
      </c>
      <c r="L385" s="4">
        <v>12427</v>
      </c>
      <c r="M385" s="4">
        <v>16250</v>
      </c>
      <c r="N385" s="4">
        <v>22825</v>
      </c>
      <c r="O385" s="4">
        <v>28229</v>
      </c>
      <c r="P385" s="4">
        <v>16714</v>
      </c>
      <c r="Q385" s="4">
        <v>15909</v>
      </c>
      <c r="R385" s="4">
        <v>19538</v>
      </c>
      <c r="S385" s="4">
        <v>19680</v>
      </c>
      <c r="T385" s="4">
        <v>16412</v>
      </c>
      <c r="U385" s="4">
        <v>13260</v>
      </c>
      <c r="V385" s="4">
        <v>8525</v>
      </c>
      <c r="W385" s="4">
        <v>8130</v>
      </c>
      <c r="X385" s="4">
        <v>7488</v>
      </c>
      <c r="Y385" s="4">
        <v>7893</v>
      </c>
      <c r="Z385" s="4">
        <v>7058</v>
      </c>
      <c r="AA385" s="4">
        <v>5933</v>
      </c>
      <c r="AB385" s="4">
        <v>5595</v>
      </c>
    </row>
    <row r="386" spans="1:28" ht="14.25">
      <c r="A386" s="3" t="s">
        <v>57</v>
      </c>
      <c r="B386" s="4">
        <v>850</v>
      </c>
      <c r="C386" s="4">
        <v>841</v>
      </c>
      <c r="D386" s="4">
        <v>893</v>
      </c>
      <c r="E386" s="4">
        <v>937</v>
      </c>
      <c r="F386" s="4">
        <v>932</v>
      </c>
      <c r="G386" s="4">
        <v>1102</v>
      </c>
      <c r="H386" s="4">
        <v>1176</v>
      </c>
      <c r="I386" s="4">
        <v>1217</v>
      </c>
      <c r="J386" s="4">
        <v>1142</v>
      </c>
      <c r="K386" s="4">
        <v>1067</v>
      </c>
      <c r="L386" s="4">
        <v>1112</v>
      </c>
      <c r="M386" s="4">
        <v>1161</v>
      </c>
      <c r="N386" s="4">
        <v>1667</v>
      </c>
      <c r="O386" s="4">
        <v>2215</v>
      </c>
      <c r="P386" s="4">
        <v>1454</v>
      </c>
      <c r="Q386" s="4">
        <v>1339</v>
      </c>
      <c r="R386" s="4">
        <v>1544</v>
      </c>
      <c r="S386" s="4">
        <v>1336</v>
      </c>
      <c r="T386" s="4">
        <v>1088</v>
      </c>
      <c r="U386" s="4">
        <v>877</v>
      </c>
      <c r="V386" s="4">
        <v>569</v>
      </c>
      <c r="W386" s="4">
        <v>403</v>
      </c>
      <c r="X386" s="4">
        <v>348</v>
      </c>
      <c r="Y386" s="4">
        <v>363</v>
      </c>
      <c r="Z386" s="4">
        <v>383</v>
      </c>
      <c r="AA386" s="4">
        <v>330</v>
      </c>
      <c r="AB386" s="5" t="s">
        <v>60</v>
      </c>
    </row>
    <row r="387" spans="1:28" ht="14.25">
      <c r="A387" s="3" t="s">
        <v>58</v>
      </c>
      <c r="B387" s="4">
        <v>6667</v>
      </c>
      <c r="C387" s="4">
        <v>4613</v>
      </c>
      <c r="D387" s="4">
        <v>4822</v>
      </c>
      <c r="E387" s="4">
        <v>5338</v>
      </c>
      <c r="F387" s="4">
        <v>6214</v>
      </c>
      <c r="G387" s="4">
        <v>8413</v>
      </c>
      <c r="H387" s="4">
        <v>8690</v>
      </c>
      <c r="I387" s="4">
        <v>7197</v>
      </c>
      <c r="J387" s="4">
        <v>5571</v>
      </c>
      <c r="K387" s="4">
        <v>5540</v>
      </c>
      <c r="L387" s="4">
        <v>6683</v>
      </c>
      <c r="M387" s="4">
        <v>9080</v>
      </c>
      <c r="N387" s="4">
        <v>12722</v>
      </c>
      <c r="O387" s="4">
        <v>16240</v>
      </c>
      <c r="P387" s="4">
        <v>8102</v>
      </c>
      <c r="Q387" s="4">
        <v>5561</v>
      </c>
      <c r="R387" s="4">
        <v>8127</v>
      </c>
      <c r="S387" s="4">
        <v>7628</v>
      </c>
      <c r="T387" s="4">
        <v>5318</v>
      </c>
      <c r="U387" s="4">
        <v>4814</v>
      </c>
      <c r="V387" s="4">
        <v>4260</v>
      </c>
      <c r="W387" s="4">
        <v>3754</v>
      </c>
      <c r="X387" s="4">
        <v>3838</v>
      </c>
      <c r="Y387" s="4">
        <v>4269</v>
      </c>
      <c r="Z387" s="4">
        <v>5133</v>
      </c>
      <c r="AA387" s="4">
        <v>4076</v>
      </c>
      <c r="AB387" s="4">
        <v>3591</v>
      </c>
    </row>
    <row r="388" spans="1:28" ht="14.25">
      <c r="A388" s="3" t="s">
        <v>59</v>
      </c>
      <c r="B388" s="4">
        <v>173852</v>
      </c>
      <c r="C388" s="4">
        <v>180788</v>
      </c>
      <c r="D388" s="4">
        <v>241401</v>
      </c>
      <c r="E388" s="4">
        <v>287832</v>
      </c>
      <c r="F388" s="4">
        <v>267664</v>
      </c>
      <c r="G388" s="4">
        <v>366762</v>
      </c>
      <c r="H388" s="4">
        <v>348021</v>
      </c>
      <c r="I388" s="4">
        <v>287070</v>
      </c>
      <c r="J388" s="4">
        <v>257839</v>
      </c>
      <c r="K388" s="4">
        <v>317776</v>
      </c>
      <c r="L388" s="4">
        <v>399184</v>
      </c>
      <c r="M388" s="4">
        <v>541245</v>
      </c>
      <c r="N388" s="4">
        <v>704463</v>
      </c>
      <c r="O388" s="4">
        <v>636156</v>
      </c>
      <c r="P388" s="4">
        <v>272413</v>
      </c>
      <c r="Q388" s="4">
        <v>222586</v>
      </c>
      <c r="R388" s="4">
        <v>238830</v>
      </c>
      <c r="S388" s="4">
        <v>237123</v>
      </c>
      <c r="T388" s="4">
        <v>199963</v>
      </c>
      <c r="U388" s="4">
        <v>209707</v>
      </c>
      <c r="V388" s="4">
        <v>223734</v>
      </c>
      <c r="W388" s="4">
        <v>200061</v>
      </c>
      <c r="X388" s="4">
        <v>192994</v>
      </c>
      <c r="Y388" s="4">
        <v>228513</v>
      </c>
      <c r="Z388" s="4">
        <v>231567</v>
      </c>
      <c r="AA388" s="5" t="s">
        <v>60</v>
      </c>
      <c r="AB388" s="5" t="s">
        <v>60</v>
      </c>
    </row>
    <row r="390" ht="14.25">
      <c r="A390" s="1" t="s">
        <v>61</v>
      </c>
    </row>
    <row r="391" spans="1:2" ht="14.25">
      <c r="A391" s="1" t="s">
        <v>60</v>
      </c>
      <c r="B391" s="1" t="s">
        <v>62</v>
      </c>
    </row>
    <row r="393" spans="1:2" ht="14.25">
      <c r="A393" s="1" t="s">
        <v>5</v>
      </c>
      <c r="B393" s="1" t="s">
        <v>6</v>
      </c>
    </row>
    <row r="394" spans="1:2" ht="14.25">
      <c r="A394" s="1" t="s">
        <v>7</v>
      </c>
      <c r="B394" s="1" t="s">
        <v>68</v>
      </c>
    </row>
    <row r="395" spans="1:2" ht="14.25">
      <c r="A395" s="1" t="s">
        <v>9</v>
      </c>
      <c r="B395" s="1" t="s">
        <v>65</v>
      </c>
    </row>
    <row r="396" spans="1:2" ht="14.25">
      <c r="A396" s="1" t="s">
        <v>11</v>
      </c>
      <c r="B396" s="1" t="s">
        <v>12</v>
      </c>
    </row>
    <row r="398" spans="1:28" ht="14.25">
      <c r="A398" s="3" t="s">
        <v>13</v>
      </c>
      <c r="B398" s="3" t="s">
        <v>14</v>
      </c>
      <c r="C398" s="3" t="s">
        <v>15</v>
      </c>
      <c r="D398" s="3" t="s">
        <v>16</v>
      </c>
      <c r="E398" s="3" t="s">
        <v>17</v>
      </c>
      <c r="F398" s="3" t="s">
        <v>18</v>
      </c>
      <c r="G398" s="3" t="s">
        <v>19</v>
      </c>
      <c r="H398" s="3" t="s">
        <v>20</v>
      </c>
      <c r="I398" s="3" t="s">
        <v>21</v>
      </c>
      <c r="J398" s="3" t="s">
        <v>22</v>
      </c>
      <c r="K398" s="3" t="s">
        <v>23</v>
      </c>
      <c r="L398" s="3" t="s">
        <v>24</v>
      </c>
      <c r="M398" s="3" t="s">
        <v>25</v>
      </c>
      <c r="N398" s="3" t="s">
        <v>26</v>
      </c>
      <c r="O398" s="3" t="s">
        <v>27</v>
      </c>
      <c r="P398" s="3" t="s">
        <v>28</v>
      </c>
      <c r="Q398" s="3" t="s">
        <v>29</v>
      </c>
      <c r="R398" s="3" t="s">
        <v>30</v>
      </c>
      <c r="S398" s="3" t="s">
        <v>31</v>
      </c>
      <c r="T398" s="3" t="s">
        <v>32</v>
      </c>
      <c r="U398" s="3" t="s">
        <v>33</v>
      </c>
      <c r="V398" s="3" t="s">
        <v>34</v>
      </c>
      <c r="W398" s="3" t="s">
        <v>35</v>
      </c>
      <c r="X398" s="3" t="s">
        <v>36</v>
      </c>
      <c r="Y398" s="3" t="s">
        <v>37</v>
      </c>
      <c r="Z398" s="3" t="s">
        <v>38</v>
      </c>
      <c r="AA398" s="3" t="s">
        <v>39</v>
      </c>
      <c r="AB398" s="3" t="s">
        <v>40</v>
      </c>
    </row>
    <row r="399" spans="1:28" ht="14.25">
      <c r="A399" s="3" t="s">
        <v>41</v>
      </c>
      <c r="B399" s="4">
        <v>5796</v>
      </c>
      <c r="C399" s="4">
        <v>6209</v>
      </c>
      <c r="D399" s="4">
        <v>6520</v>
      </c>
      <c r="E399" s="4">
        <v>7030</v>
      </c>
      <c r="F399" s="4">
        <v>7265</v>
      </c>
      <c r="G399" s="4">
        <v>10214</v>
      </c>
      <c r="H399" s="4">
        <v>11846</v>
      </c>
      <c r="I399" s="4">
        <v>8535</v>
      </c>
      <c r="J399" s="4">
        <v>9227</v>
      </c>
      <c r="K399" s="4">
        <v>9045</v>
      </c>
      <c r="L399" s="4">
        <v>9397</v>
      </c>
      <c r="M399" s="4">
        <v>8605</v>
      </c>
      <c r="N399" s="4">
        <v>12050</v>
      </c>
      <c r="O399" s="4">
        <v>15393</v>
      </c>
      <c r="P399" s="4">
        <v>16103</v>
      </c>
      <c r="Q399" s="4">
        <v>14260</v>
      </c>
      <c r="R399" s="4">
        <v>15721</v>
      </c>
      <c r="S399" s="4">
        <v>16972</v>
      </c>
      <c r="T399" s="4">
        <v>16449</v>
      </c>
      <c r="U399" s="4">
        <v>18986</v>
      </c>
      <c r="V399" s="4">
        <v>15715</v>
      </c>
      <c r="W399" s="4">
        <v>18533</v>
      </c>
      <c r="X399" s="4">
        <v>12550</v>
      </c>
      <c r="Y399" s="4">
        <v>22567</v>
      </c>
      <c r="Z399" s="4">
        <v>43950</v>
      </c>
      <c r="AA399" s="4">
        <v>24823</v>
      </c>
      <c r="AB399" s="5" t="s">
        <v>60</v>
      </c>
    </row>
    <row r="400" spans="1:28" ht="14.25">
      <c r="A400" s="3" t="s">
        <v>42</v>
      </c>
      <c r="B400" s="4">
        <v>14703</v>
      </c>
      <c r="C400" s="4">
        <v>15004</v>
      </c>
      <c r="D400" s="4">
        <v>13632</v>
      </c>
      <c r="E400" s="4">
        <v>20774</v>
      </c>
      <c r="F400" s="4">
        <v>15491</v>
      </c>
      <c r="G400" s="4">
        <v>25572</v>
      </c>
      <c r="H400" s="4">
        <v>79924</v>
      </c>
      <c r="I400" s="4">
        <v>56745</v>
      </c>
      <c r="J400" s="4">
        <v>30652</v>
      </c>
      <c r="K400" s="4">
        <v>43466</v>
      </c>
      <c r="L400" s="4">
        <v>41350</v>
      </c>
      <c r="M400" s="4">
        <v>48213</v>
      </c>
      <c r="N400" s="4">
        <v>49026</v>
      </c>
      <c r="O400" s="4">
        <v>65552</v>
      </c>
      <c r="P400" s="4">
        <v>41965</v>
      </c>
      <c r="Q400" s="4">
        <v>49588</v>
      </c>
      <c r="R400" s="4">
        <v>65593</v>
      </c>
      <c r="S400" s="4">
        <v>59088</v>
      </c>
      <c r="T400" s="4">
        <v>52874</v>
      </c>
      <c r="U400" s="4">
        <v>53275</v>
      </c>
      <c r="V400" s="4">
        <v>63437</v>
      </c>
      <c r="W400" s="4">
        <v>80003</v>
      </c>
      <c r="X400" s="4">
        <v>77893</v>
      </c>
      <c r="Y400" s="4">
        <v>95649</v>
      </c>
      <c r="Z400" s="4">
        <v>88804</v>
      </c>
      <c r="AA400" s="4">
        <v>73132</v>
      </c>
      <c r="AB400" s="4">
        <v>88974</v>
      </c>
    </row>
    <row r="401" spans="1:28" ht="14.25">
      <c r="A401" s="3" t="s">
        <v>43</v>
      </c>
      <c r="B401" s="4">
        <v>1</v>
      </c>
      <c r="C401" s="4">
        <v>1</v>
      </c>
      <c r="D401" s="4">
        <v>2</v>
      </c>
      <c r="E401" s="4">
        <v>1</v>
      </c>
      <c r="F401" s="4">
        <v>2</v>
      </c>
      <c r="G401" s="4">
        <v>3</v>
      </c>
      <c r="H401" s="4">
        <v>8</v>
      </c>
      <c r="I401" s="4">
        <v>5</v>
      </c>
      <c r="J401" s="4">
        <v>32</v>
      </c>
      <c r="K401" s="4">
        <v>12</v>
      </c>
      <c r="L401" s="4">
        <v>14</v>
      </c>
      <c r="M401" s="4">
        <v>32</v>
      </c>
      <c r="N401" s="4">
        <v>84</v>
      </c>
      <c r="O401" s="4">
        <v>336</v>
      </c>
      <c r="P401" s="4">
        <v>104</v>
      </c>
      <c r="Q401" s="4">
        <v>64</v>
      </c>
      <c r="R401" s="4">
        <v>128</v>
      </c>
      <c r="S401" s="4">
        <v>237</v>
      </c>
      <c r="T401" s="4">
        <v>258</v>
      </c>
      <c r="U401" s="4">
        <v>199</v>
      </c>
      <c r="V401" s="4">
        <v>172</v>
      </c>
      <c r="W401" s="4">
        <v>211</v>
      </c>
      <c r="X401" s="4">
        <v>324</v>
      </c>
      <c r="Y401" s="4">
        <v>219</v>
      </c>
      <c r="Z401" s="4">
        <v>251</v>
      </c>
      <c r="AA401" s="4">
        <v>358</v>
      </c>
      <c r="AB401" s="5" t="s">
        <v>60</v>
      </c>
    </row>
    <row r="402" spans="1:28" ht="14.25">
      <c r="A402" s="3" t="s">
        <v>44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36</v>
      </c>
      <c r="J402" s="4">
        <v>93</v>
      </c>
      <c r="K402" s="4">
        <v>96</v>
      </c>
      <c r="L402" s="4">
        <v>158</v>
      </c>
      <c r="M402" s="4">
        <v>394</v>
      </c>
      <c r="N402" s="4">
        <v>86</v>
      </c>
      <c r="O402" s="4">
        <v>195</v>
      </c>
      <c r="P402" s="4">
        <v>1025</v>
      </c>
      <c r="Q402" s="4">
        <v>1063</v>
      </c>
      <c r="R402" s="4">
        <v>1776</v>
      </c>
      <c r="S402" s="4">
        <v>2711</v>
      </c>
      <c r="T402" s="4">
        <v>2881</v>
      </c>
      <c r="U402" s="4">
        <v>2259</v>
      </c>
      <c r="V402" s="4">
        <v>1297</v>
      </c>
      <c r="W402" s="4">
        <v>3036</v>
      </c>
      <c r="X402" s="4">
        <v>802</v>
      </c>
      <c r="Y402" s="4">
        <v>2321</v>
      </c>
      <c r="Z402" s="4">
        <v>3962</v>
      </c>
      <c r="AA402" s="4">
        <v>1657</v>
      </c>
      <c r="AB402" s="5" t="s">
        <v>60</v>
      </c>
    </row>
    <row r="403" spans="1:28" ht="14.25">
      <c r="A403" s="3" t="s">
        <v>45</v>
      </c>
      <c r="B403" s="4">
        <v>656</v>
      </c>
      <c r="C403" s="4">
        <v>847</v>
      </c>
      <c r="D403" s="4">
        <v>1036</v>
      </c>
      <c r="E403" s="4">
        <v>1523</v>
      </c>
      <c r="F403" s="4">
        <v>1730</v>
      </c>
      <c r="G403" s="4">
        <v>1422</v>
      </c>
      <c r="H403" s="4">
        <v>1606</v>
      </c>
      <c r="I403" s="4">
        <v>1504</v>
      </c>
      <c r="J403" s="4">
        <v>1582</v>
      </c>
      <c r="K403" s="4">
        <v>1548</v>
      </c>
      <c r="L403" s="4">
        <v>1779</v>
      </c>
      <c r="M403" s="4">
        <v>1276</v>
      </c>
      <c r="N403" s="4">
        <v>2894</v>
      </c>
      <c r="O403" s="4">
        <v>1874</v>
      </c>
      <c r="P403" s="4">
        <v>1160</v>
      </c>
      <c r="Q403" s="4">
        <v>1098</v>
      </c>
      <c r="R403" s="4">
        <v>651</v>
      </c>
      <c r="S403" s="4">
        <v>564</v>
      </c>
      <c r="T403" s="4">
        <v>458</v>
      </c>
      <c r="U403" s="4">
        <v>676</v>
      </c>
      <c r="V403" s="4">
        <v>537</v>
      </c>
      <c r="W403" s="4">
        <v>641</v>
      </c>
      <c r="X403" s="4">
        <v>999</v>
      </c>
      <c r="Y403" s="4">
        <v>994</v>
      </c>
      <c r="Z403" s="4">
        <v>845</v>
      </c>
      <c r="AA403" s="4">
        <v>998</v>
      </c>
      <c r="AB403" s="5" t="s">
        <v>60</v>
      </c>
    </row>
    <row r="404" spans="1:28" ht="14.25">
      <c r="A404" s="3" t="s">
        <v>46</v>
      </c>
      <c r="B404" s="4">
        <v>1888</v>
      </c>
      <c r="C404" s="4">
        <v>2328</v>
      </c>
      <c r="D404" s="4">
        <v>3145</v>
      </c>
      <c r="E404" s="4">
        <v>3217</v>
      </c>
      <c r="F404" s="4">
        <v>4024</v>
      </c>
      <c r="G404" s="4">
        <v>7112</v>
      </c>
      <c r="H404" s="4">
        <v>10972</v>
      </c>
      <c r="I404" s="4">
        <v>13958</v>
      </c>
      <c r="J404" s="4">
        <v>12882</v>
      </c>
      <c r="K404" s="4">
        <v>13204</v>
      </c>
      <c r="L404" s="4">
        <v>19995</v>
      </c>
      <c r="M404" s="4">
        <v>25969</v>
      </c>
      <c r="N404" s="4">
        <v>27591</v>
      </c>
      <c r="O404" s="4">
        <v>31259</v>
      </c>
      <c r="P404" s="4">
        <v>30578</v>
      </c>
      <c r="Q404" s="4">
        <v>32369</v>
      </c>
      <c r="R404" s="4">
        <v>32126</v>
      </c>
      <c r="S404" s="4">
        <v>32213</v>
      </c>
      <c r="T404" s="4">
        <v>33137</v>
      </c>
      <c r="U404" s="4">
        <v>31531</v>
      </c>
      <c r="V404" s="4">
        <v>29536</v>
      </c>
      <c r="W404" s="4">
        <v>33394</v>
      </c>
      <c r="X404" s="4">
        <v>35604</v>
      </c>
      <c r="Y404" s="4">
        <v>46228</v>
      </c>
      <c r="Z404" s="4">
        <v>49306</v>
      </c>
      <c r="AA404" s="4">
        <v>42643</v>
      </c>
      <c r="AB404" s="5" t="s">
        <v>60</v>
      </c>
    </row>
    <row r="405" spans="1:28" ht="14.25">
      <c r="A405" s="3" t="s">
        <v>47</v>
      </c>
      <c r="B405" s="4">
        <v>40428</v>
      </c>
      <c r="C405" s="4">
        <v>42524</v>
      </c>
      <c r="D405" s="4">
        <v>53540</v>
      </c>
      <c r="E405" s="4">
        <v>62385</v>
      </c>
      <c r="F405" s="4">
        <v>66212</v>
      </c>
      <c r="G405" s="4">
        <v>73389</v>
      </c>
      <c r="H405" s="4">
        <v>83385</v>
      </c>
      <c r="I405" s="4">
        <v>93779</v>
      </c>
      <c r="J405" s="4">
        <v>103505</v>
      </c>
      <c r="K405" s="4">
        <v>125082</v>
      </c>
      <c r="L405" s="4">
        <v>137646</v>
      </c>
      <c r="M405" s="4">
        <v>153908</v>
      </c>
      <c r="N405" s="4">
        <v>170237</v>
      </c>
      <c r="O405" s="4">
        <v>176971</v>
      </c>
      <c r="P405" s="4">
        <v>168008</v>
      </c>
      <c r="Q405" s="4">
        <v>148081</v>
      </c>
      <c r="R405" s="4">
        <v>152862</v>
      </c>
      <c r="S405" s="4">
        <v>146172</v>
      </c>
      <c r="T405" s="4">
        <v>141598</v>
      </c>
      <c r="U405" s="4">
        <v>150031</v>
      </c>
      <c r="V405" s="4">
        <v>172677</v>
      </c>
      <c r="W405" s="4">
        <v>161679</v>
      </c>
      <c r="X405" s="4">
        <v>152291</v>
      </c>
      <c r="Y405" s="4">
        <v>166233</v>
      </c>
      <c r="Z405" s="4">
        <v>183200</v>
      </c>
      <c r="AA405" s="4">
        <v>127928</v>
      </c>
      <c r="AB405" s="5" t="s">
        <v>60</v>
      </c>
    </row>
    <row r="406" spans="1:28" ht="14.25">
      <c r="A406" s="3" t="s">
        <v>48</v>
      </c>
      <c r="B406" s="4">
        <v>3718</v>
      </c>
      <c r="C406" s="4">
        <v>5832</v>
      </c>
      <c r="D406" s="4">
        <v>6998</v>
      </c>
      <c r="E406" s="4">
        <v>9371</v>
      </c>
      <c r="F406" s="4">
        <v>11478</v>
      </c>
      <c r="G406" s="4">
        <v>12125</v>
      </c>
      <c r="H406" s="4">
        <v>16296</v>
      </c>
      <c r="I406" s="4">
        <v>19316</v>
      </c>
      <c r="J406" s="4">
        <v>19473</v>
      </c>
      <c r="K406" s="4">
        <v>22540</v>
      </c>
      <c r="L406" s="4">
        <v>34858</v>
      </c>
      <c r="M406" s="4">
        <v>30605</v>
      </c>
      <c r="N406" s="4">
        <v>29496</v>
      </c>
      <c r="O406" s="4">
        <v>29945</v>
      </c>
      <c r="P406" s="4">
        <v>20678</v>
      </c>
      <c r="Q406" s="4">
        <v>20027</v>
      </c>
      <c r="R406" s="4">
        <v>18130</v>
      </c>
      <c r="S406" s="4">
        <v>18252</v>
      </c>
      <c r="T406" s="4">
        <v>14446</v>
      </c>
      <c r="U406" s="4">
        <v>12947</v>
      </c>
      <c r="V406" s="4">
        <v>18203</v>
      </c>
      <c r="W406" s="4">
        <v>18118</v>
      </c>
      <c r="X406" s="4">
        <v>18005</v>
      </c>
      <c r="Y406" s="4">
        <v>20780</v>
      </c>
      <c r="Z406" s="4">
        <v>21785</v>
      </c>
      <c r="AA406" s="4">
        <v>19280</v>
      </c>
      <c r="AB406" s="4">
        <v>16393</v>
      </c>
    </row>
    <row r="407" spans="1:28" ht="14.25">
      <c r="A407" s="3" t="s">
        <v>49</v>
      </c>
      <c r="B407" s="4">
        <v>186</v>
      </c>
      <c r="C407" s="4">
        <v>199</v>
      </c>
      <c r="D407" s="4">
        <v>216</v>
      </c>
      <c r="E407" s="4">
        <v>235</v>
      </c>
      <c r="F407" s="4">
        <v>150</v>
      </c>
      <c r="G407" s="4">
        <v>165</v>
      </c>
      <c r="H407" s="4">
        <v>422</v>
      </c>
      <c r="I407" s="4">
        <v>53</v>
      </c>
      <c r="J407" s="4">
        <v>131</v>
      </c>
      <c r="K407" s="4">
        <v>325</v>
      </c>
      <c r="L407" s="4">
        <v>404</v>
      </c>
      <c r="M407" s="4">
        <v>458</v>
      </c>
      <c r="N407" s="4">
        <v>669</v>
      </c>
      <c r="O407" s="4">
        <v>876</v>
      </c>
      <c r="P407" s="4">
        <v>1351</v>
      </c>
      <c r="Q407" s="4">
        <v>1416</v>
      </c>
      <c r="R407" s="4">
        <v>925</v>
      </c>
      <c r="S407" s="4">
        <v>377</v>
      </c>
      <c r="T407" s="4">
        <v>222</v>
      </c>
      <c r="U407" s="4">
        <v>306</v>
      </c>
      <c r="V407" s="4">
        <v>194</v>
      </c>
      <c r="W407" s="4">
        <v>231</v>
      </c>
      <c r="X407" s="4">
        <v>259</v>
      </c>
      <c r="Y407" s="4">
        <v>335</v>
      </c>
      <c r="Z407" s="4">
        <v>386</v>
      </c>
      <c r="AA407" s="4">
        <v>431</v>
      </c>
      <c r="AB407" s="5" t="s">
        <v>60</v>
      </c>
    </row>
    <row r="408" spans="1:28" ht="14.25">
      <c r="A408" s="3" t="s">
        <v>50</v>
      </c>
      <c r="B408" s="4">
        <v>0</v>
      </c>
      <c r="C408" s="4">
        <v>5</v>
      </c>
      <c r="D408" s="4">
        <v>0</v>
      </c>
      <c r="E408" s="4">
        <v>0</v>
      </c>
      <c r="F408" s="4">
        <v>7</v>
      </c>
      <c r="G408" s="4">
        <v>50</v>
      </c>
      <c r="H408" s="4">
        <v>58</v>
      </c>
      <c r="I408" s="4">
        <v>124</v>
      </c>
      <c r="J408" s="4">
        <v>114</v>
      </c>
      <c r="K408" s="4">
        <v>236</v>
      </c>
      <c r="L408" s="4">
        <v>275</v>
      </c>
      <c r="M408" s="4">
        <v>271</v>
      </c>
      <c r="N408" s="4">
        <v>401</v>
      </c>
      <c r="O408" s="4">
        <v>325</v>
      </c>
      <c r="P408" s="4">
        <v>347</v>
      </c>
      <c r="Q408" s="4">
        <v>219</v>
      </c>
      <c r="R408" s="4">
        <v>248</v>
      </c>
      <c r="S408" s="4">
        <v>261</v>
      </c>
      <c r="T408" s="4">
        <v>285</v>
      </c>
      <c r="U408" s="4">
        <v>175</v>
      </c>
      <c r="V408" s="4">
        <v>247</v>
      </c>
      <c r="W408" s="4">
        <v>255</v>
      </c>
      <c r="X408" s="4">
        <v>192</v>
      </c>
      <c r="Y408" s="4">
        <v>353</v>
      </c>
      <c r="Z408" s="4">
        <v>430</v>
      </c>
      <c r="AA408" s="4">
        <v>348</v>
      </c>
      <c r="AB408" s="5" t="s">
        <v>60</v>
      </c>
    </row>
    <row r="409" spans="1:28" ht="14.25">
      <c r="A409" s="3" t="s">
        <v>51</v>
      </c>
      <c r="B409" s="4">
        <v>18</v>
      </c>
      <c r="C409" s="4">
        <v>16</v>
      </c>
      <c r="D409" s="4">
        <v>10</v>
      </c>
      <c r="E409" s="4">
        <v>12</v>
      </c>
      <c r="F409" s="4">
        <v>11</v>
      </c>
      <c r="G409" s="4">
        <v>19</v>
      </c>
      <c r="H409" s="4">
        <v>18</v>
      </c>
      <c r="I409" s="4">
        <v>22</v>
      </c>
      <c r="J409" s="4">
        <v>40</v>
      </c>
      <c r="K409" s="4">
        <v>318</v>
      </c>
      <c r="L409" s="4">
        <v>318</v>
      </c>
      <c r="M409" s="4">
        <v>421</v>
      </c>
      <c r="N409" s="4">
        <v>98</v>
      </c>
      <c r="O409" s="4">
        <v>230</v>
      </c>
      <c r="P409" s="4">
        <v>258</v>
      </c>
      <c r="Q409" s="4">
        <v>158</v>
      </c>
      <c r="R409" s="4">
        <v>158</v>
      </c>
      <c r="S409" s="4">
        <v>318</v>
      </c>
      <c r="T409" s="4">
        <v>164</v>
      </c>
      <c r="U409" s="4">
        <v>205</v>
      </c>
      <c r="V409" s="4">
        <v>636</v>
      </c>
      <c r="W409" s="4">
        <v>637</v>
      </c>
      <c r="X409" s="4">
        <v>505</v>
      </c>
      <c r="Y409" s="4">
        <v>411</v>
      </c>
      <c r="Z409" s="4">
        <v>493</v>
      </c>
      <c r="AA409" s="4">
        <v>695</v>
      </c>
      <c r="AB409" s="5" t="s">
        <v>60</v>
      </c>
    </row>
    <row r="410" spans="1:28" ht="14.25">
      <c r="A410" s="3" t="s">
        <v>52</v>
      </c>
      <c r="B410" s="4">
        <v>129</v>
      </c>
      <c r="C410" s="4">
        <v>111</v>
      </c>
      <c r="D410" s="4">
        <v>188</v>
      </c>
      <c r="E410" s="4">
        <v>862</v>
      </c>
      <c r="F410" s="4">
        <v>609</v>
      </c>
      <c r="G410" s="4">
        <v>906</v>
      </c>
      <c r="H410" s="4">
        <v>608</v>
      </c>
      <c r="I410" s="4">
        <v>769</v>
      </c>
      <c r="J410" s="4">
        <v>1886</v>
      </c>
      <c r="K410" s="4">
        <v>1968</v>
      </c>
      <c r="L410" s="4">
        <v>4879</v>
      </c>
      <c r="M410" s="4">
        <v>7034</v>
      </c>
      <c r="N410" s="4">
        <v>5394</v>
      </c>
      <c r="O410" s="4">
        <v>7809</v>
      </c>
      <c r="P410" s="4">
        <v>5157</v>
      </c>
      <c r="Q410" s="4">
        <v>3700</v>
      </c>
      <c r="R410" s="4">
        <v>3822</v>
      </c>
      <c r="S410" s="4">
        <v>7855</v>
      </c>
      <c r="T410" s="4">
        <v>6279</v>
      </c>
      <c r="U410" s="4">
        <v>8802</v>
      </c>
      <c r="V410" s="4">
        <v>8273</v>
      </c>
      <c r="W410" s="4">
        <v>9681</v>
      </c>
      <c r="X410" s="4">
        <v>7054</v>
      </c>
      <c r="Y410" s="4">
        <v>8400</v>
      </c>
      <c r="Z410" s="4">
        <v>4069</v>
      </c>
      <c r="AA410" s="4">
        <v>3825</v>
      </c>
      <c r="AB410" s="5" t="s">
        <v>60</v>
      </c>
    </row>
    <row r="411" spans="1:28" ht="14.25">
      <c r="A411" s="3" t="s">
        <v>53</v>
      </c>
      <c r="B411" s="4">
        <v>18</v>
      </c>
      <c r="C411" s="4">
        <v>21</v>
      </c>
      <c r="D411" s="4">
        <v>25</v>
      </c>
      <c r="E411" s="4">
        <v>31</v>
      </c>
      <c r="F411" s="4">
        <v>40</v>
      </c>
      <c r="G411" s="4">
        <v>49</v>
      </c>
      <c r="H411" s="4">
        <v>56</v>
      </c>
      <c r="I411" s="4">
        <v>44</v>
      </c>
      <c r="J411" s="4">
        <v>64</v>
      </c>
      <c r="K411" s="4">
        <v>54</v>
      </c>
      <c r="L411" s="4">
        <v>134</v>
      </c>
      <c r="M411" s="4">
        <v>74</v>
      </c>
      <c r="N411" s="4">
        <v>99</v>
      </c>
      <c r="O411" s="4">
        <v>78</v>
      </c>
      <c r="P411" s="4">
        <v>42</v>
      </c>
      <c r="Q411" s="4">
        <v>60</v>
      </c>
      <c r="R411" s="4">
        <v>75</v>
      </c>
      <c r="S411" s="4">
        <v>56</v>
      </c>
      <c r="T411" s="4">
        <v>83</v>
      </c>
      <c r="U411" s="4">
        <v>92</v>
      </c>
      <c r="V411" s="4">
        <v>141</v>
      </c>
      <c r="W411" s="4">
        <v>177</v>
      </c>
      <c r="X411" s="4">
        <v>203</v>
      </c>
      <c r="Y411" s="4">
        <v>244</v>
      </c>
      <c r="Z411" s="4">
        <v>295</v>
      </c>
      <c r="AA411" s="4">
        <v>229</v>
      </c>
      <c r="AB411" s="5" t="s">
        <v>60</v>
      </c>
    </row>
    <row r="412" spans="1:28" ht="14.25">
      <c r="A412" s="3" t="s">
        <v>54</v>
      </c>
      <c r="B412" s="4">
        <v>4842</v>
      </c>
      <c r="C412" s="4">
        <v>6929</v>
      </c>
      <c r="D412" s="4">
        <v>7052</v>
      </c>
      <c r="E412" s="4">
        <v>8467</v>
      </c>
      <c r="F412" s="4">
        <v>8551</v>
      </c>
      <c r="G412" s="4">
        <v>12534</v>
      </c>
      <c r="H412" s="4">
        <v>19694</v>
      </c>
      <c r="I412" s="4">
        <v>12715</v>
      </c>
      <c r="J412" s="4">
        <v>13579</v>
      </c>
      <c r="K412" s="4">
        <v>21996</v>
      </c>
      <c r="L412" s="4">
        <v>49566</v>
      </c>
      <c r="M412" s="4">
        <v>49657</v>
      </c>
      <c r="N412" s="4">
        <v>71130</v>
      </c>
      <c r="O412" s="4">
        <v>61133</v>
      </c>
      <c r="P412" s="4">
        <v>48214</v>
      </c>
      <c r="Q412" s="4">
        <v>52819</v>
      </c>
      <c r="R412" s="4">
        <v>64791</v>
      </c>
      <c r="S412" s="4">
        <v>63404</v>
      </c>
      <c r="T412" s="4">
        <v>66247</v>
      </c>
      <c r="U412" s="4">
        <v>58258</v>
      </c>
      <c r="V412" s="4">
        <v>74485</v>
      </c>
      <c r="W412" s="4">
        <v>72921</v>
      </c>
      <c r="X412" s="4">
        <v>72354</v>
      </c>
      <c r="Y412" s="4">
        <v>93440</v>
      </c>
      <c r="Z412" s="4">
        <v>99231</v>
      </c>
      <c r="AA412" s="4">
        <v>72512</v>
      </c>
      <c r="AB412" s="5" t="s">
        <v>60</v>
      </c>
    </row>
    <row r="413" spans="1:28" ht="14.25">
      <c r="A413" s="3" t="s">
        <v>55</v>
      </c>
      <c r="B413" s="4">
        <v>1677</v>
      </c>
      <c r="C413" s="4">
        <v>1651</v>
      </c>
      <c r="D413" s="4">
        <v>1476</v>
      </c>
      <c r="E413" s="4">
        <v>3253</v>
      </c>
      <c r="F413" s="4">
        <v>1828</v>
      </c>
      <c r="G413" s="4">
        <v>3827</v>
      </c>
      <c r="H413" s="4">
        <v>3918</v>
      </c>
      <c r="I413" s="4">
        <v>4700</v>
      </c>
      <c r="J413" s="4">
        <v>5689</v>
      </c>
      <c r="K413" s="4">
        <v>6873</v>
      </c>
      <c r="L413" s="4">
        <v>7482</v>
      </c>
      <c r="M413" s="4">
        <v>7688</v>
      </c>
      <c r="N413" s="4">
        <v>8693</v>
      </c>
      <c r="O413" s="4">
        <v>9283</v>
      </c>
      <c r="P413" s="4">
        <v>8934</v>
      </c>
      <c r="Q413" s="4">
        <v>9172</v>
      </c>
      <c r="R413" s="4">
        <v>9951</v>
      </c>
      <c r="S413" s="4">
        <v>10642</v>
      </c>
      <c r="T413" s="4">
        <v>9763</v>
      </c>
      <c r="U413" s="4">
        <v>9846</v>
      </c>
      <c r="V413" s="4">
        <v>8520</v>
      </c>
      <c r="W413" s="4">
        <v>8824</v>
      </c>
      <c r="X413" s="4">
        <v>9242</v>
      </c>
      <c r="Y413" s="4">
        <v>11261</v>
      </c>
      <c r="Z413" s="4">
        <v>11406</v>
      </c>
      <c r="AA413" s="4">
        <v>9660</v>
      </c>
      <c r="AB413" s="5" t="s">
        <v>60</v>
      </c>
    </row>
    <row r="414" spans="1:28" ht="14.25">
      <c r="A414" s="3" t="s">
        <v>56</v>
      </c>
      <c r="B414" s="4">
        <v>2341</v>
      </c>
      <c r="C414" s="4">
        <v>2908</v>
      </c>
      <c r="D414" s="4">
        <v>2610</v>
      </c>
      <c r="E414" s="4">
        <v>2735</v>
      </c>
      <c r="F414" s="4">
        <v>2793</v>
      </c>
      <c r="G414" s="4">
        <v>2976</v>
      </c>
      <c r="H414" s="4">
        <v>2435</v>
      </c>
      <c r="I414" s="4">
        <v>2401</v>
      </c>
      <c r="J414" s="4">
        <v>4234</v>
      </c>
      <c r="K414" s="4">
        <v>5443</v>
      </c>
      <c r="L414" s="4">
        <v>5682</v>
      </c>
      <c r="M414" s="4">
        <v>7978</v>
      </c>
      <c r="N414" s="4">
        <v>8817</v>
      </c>
      <c r="O414" s="4">
        <v>8608</v>
      </c>
      <c r="P414" s="4">
        <v>5812</v>
      </c>
      <c r="Q414" s="4">
        <v>9372</v>
      </c>
      <c r="R414" s="4">
        <v>6321</v>
      </c>
      <c r="S414" s="4">
        <v>5936</v>
      </c>
      <c r="T414" s="4">
        <v>5274</v>
      </c>
      <c r="U414" s="4">
        <v>6042</v>
      </c>
      <c r="V414" s="4">
        <v>6052</v>
      </c>
      <c r="W414" s="4">
        <v>5466</v>
      </c>
      <c r="X414" s="4">
        <v>5971</v>
      </c>
      <c r="Y414" s="4">
        <v>6274</v>
      </c>
      <c r="Z414" s="4">
        <v>6278</v>
      </c>
      <c r="AA414" s="4">
        <v>6295</v>
      </c>
      <c r="AB414" s="4">
        <v>5859</v>
      </c>
    </row>
    <row r="415" spans="1:28" ht="14.25">
      <c r="A415" s="3" t="s">
        <v>57</v>
      </c>
      <c r="B415" s="4">
        <v>15</v>
      </c>
      <c r="C415" s="4">
        <v>34</v>
      </c>
      <c r="D415" s="4">
        <v>39</v>
      </c>
      <c r="E415" s="4">
        <v>31</v>
      </c>
      <c r="F415" s="4">
        <v>21</v>
      </c>
      <c r="G415" s="4">
        <v>53</v>
      </c>
      <c r="H415" s="4">
        <v>63</v>
      </c>
      <c r="I415" s="4">
        <v>63</v>
      </c>
      <c r="J415" s="4">
        <v>93</v>
      </c>
      <c r="K415" s="4">
        <v>103</v>
      </c>
      <c r="L415" s="4">
        <v>107</v>
      </c>
      <c r="M415" s="4">
        <v>228</v>
      </c>
      <c r="N415" s="4">
        <v>245</v>
      </c>
      <c r="O415" s="4">
        <v>385</v>
      </c>
      <c r="P415" s="4">
        <v>277</v>
      </c>
      <c r="Q415" s="4">
        <v>229</v>
      </c>
      <c r="R415" s="4">
        <v>193</v>
      </c>
      <c r="S415" s="4">
        <v>151</v>
      </c>
      <c r="T415" s="4">
        <v>125</v>
      </c>
      <c r="U415" s="4">
        <v>148</v>
      </c>
      <c r="V415" s="4">
        <v>156</v>
      </c>
      <c r="W415" s="4">
        <v>181</v>
      </c>
      <c r="X415" s="4">
        <v>173</v>
      </c>
      <c r="Y415" s="4">
        <v>159</v>
      </c>
      <c r="Z415" s="4">
        <v>176</v>
      </c>
      <c r="AA415" s="4">
        <v>121</v>
      </c>
      <c r="AB415" s="5" t="s">
        <v>60</v>
      </c>
    </row>
    <row r="416" spans="1:28" ht="14.25">
      <c r="A416" s="3" t="s">
        <v>58</v>
      </c>
      <c r="B416" s="4">
        <v>803</v>
      </c>
      <c r="C416" s="4">
        <v>1155</v>
      </c>
      <c r="D416" s="4">
        <v>1411</v>
      </c>
      <c r="E416" s="4">
        <v>1781</v>
      </c>
      <c r="F416" s="4">
        <v>2370</v>
      </c>
      <c r="G416" s="4">
        <v>2390</v>
      </c>
      <c r="H416" s="4">
        <v>7063</v>
      </c>
      <c r="I416" s="4">
        <v>4607</v>
      </c>
      <c r="J416" s="4">
        <v>5188</v>
      </c>
      <c r="K416" s="4">
        <v>3657</v>
      </c>
      <c r="L416" s="4">
        <v>4032</v>
      </c>
      <c r="M416" s="4">
        <v>8732</v>
      </c>
      <c r="N416" s="4">
        <v>10578</v>
      </c>
      <c r="O416" s="4">
        <v>8024</v>
      </c>
      <c r="P416" s="4">
        <v>6900</v>
      </c>
      <c r="Q416" s="4">
        <v>8232</v>
      </c>
      <c r="R416" s="4">
        <v>9694</v>
      </c>
      <c r="S416" s="4">
        <v>10086</v>
      </c>
      <c r="T416" s="4">
        <v>7935</v>
      </c>
      <c r="U416" s="4">
        <v>9698</v>
      </c>
      <c r="V416" s="4">
        <v>12259</v>
      </c>
      <c r="W416" s="4">
        <v>8602</v>
      </c>
      <c r="X416" s="4">
        <v>11414</v>
      </c>
      <c r="Y416" s="4">
        <v>11332</v>
      </c>
      <c r="Z416" s="4">
        <v>11689</v>
      </c>
      <c r="AA416" s="4">
        <v>9984</v>
      </c>
      <c r="AB416" s="4">
        <v>9094</v>
      </c>
    </row>
    <row r="417" spans="1:28" ht="14.25">
      <c r="A417" s="3" t="s">
        <v>59</v>
      </c>
      <c r="B417" s="4">
        <v>26988</v>
      </c>
      <c r="C417" s="4">
        <v>28164</v>
      </c>
      <c r="D417" s="4">
        <v>38349</v>
      </c>
      <c r="E417" s="4">
        <v>37089</v>
      </c>
      <c r="F417" s="4">
        <v>22813</v>
      </c>
      <c r="G417" s="4">
        <v>34894</v>
      </c>
      <c r="H417" s="4">
        <v>35908</v>
      </c>
      <c r="I417" s="4">
        <v>34095</v>
      </c>
      <c r="J417" s="4">
        <v>52942</v>
      </c>
      <c r="K417" s="4">
        <v>47476</v>
      </c>
      <c r="L417" s="4">
        <v>52400</v>
      </c>
      <c r="M417" s="4">
        <v>53049</v>
      </c>
      <c r="N417" s="4">
        <v>44763</v>
      </c>
      <c r="O417" s="4">
        <v>48750</v>
      </c>
      <c r="P417" s="4">
        <v>60033</v>
      </c>
      <c r="Q417" s="4">
        <v>58800</v>
      </c>
      <c r="R417" s="4">
        <v>67152</v>
      </c>
      <c r="S417" s="4">
        <v>65755</v>
      </c>
      <c r="T417" s="4">
        <v>65100</v>
      </c>
      <c r="U417" s="4">
        <v>93079</v>
      </c>
      <c r="V417" s="4">
        <v>73016</v>
      </c>
      <c r="W417" s="4">
        <v>67112</v>
      </c>
      <c r="X417" s="4">
        <v>55859</v>
      </c>
      <c r="Y417" s="4">
        <v>72938</v>
      </c>
      <c r="Z417" s="4">
        <v>129864</v>
      </c>
      <c r="AA417" s="5" t="s">
        <v>60</v>
      </c>
      <c r="AB417" s="5" t="s">
        <v>60</v>
      </c>
    </row>
    <row r="419" ht="14.25">
      <c r="A419" s="1" t="s">
        <v>61</v>
      </c>
    </row>
    <row r="420" spans="1:2" ht="14.25">
      <c r="A420" s="1" t="s">
        <v>60</v>
      </c>
      <c r="B420" s="1" t="s">
        <v>62</v>
      </c>
    </row>
    <row r="422" spans="1:2" ht="14.25">
      <c r="A422" s="1" t="s">
        <v>5</v>
      </c>
      <c r="B422" s="1" t="s">
        <v>6</v>
      </c>
    </row>
    <row r="423" spans="1:2" ht="14.25">
      <c r="A423" s="1" t="s">
        <v>7</v>
      </c>
      <c r="B423" s="1" t="s">
        <v>68</v>
      </c>
    </row>
    <row r="424" spans="1:2" ht="14.25">
      <c r="A424" s="1" t="s">
        <v>9</v>
      </c>
      <c r="B424" s="1" t="s">
        <v>65</v>
      </c>
    </row>
    <row r="425" spans="1:2" ht="14.25">
      <c r="A425" s="1" t="s">
        <v>11</v>
      </c>
      <c r="B425" s="1" t="s">
        <v>63</v>
      </c>
    </row>
    <row r="427" spans="1:28" ht="14.25">
      <c r="A427" s="3" t="s">
        <v>13</v>
      </c>
      <c r="B427" s="3" t="s">
        <v>14</v>
      </c>
      <c r="C427" s="3" t="s">
        <v>15</v>
      </c>
      <c r="D427" s="3" t="s">
        <v>16</v>
      </c>
      <c r="E427" s="3" t="s">
        <v>17</v>
      </c>
      <c r="F427" s="3" t="s">
        <v>18</v>
      </c>
      <c r="G427" s="3" t="s">
        <v>19</v>
      </c>
      <c r="H427" s="3" t="s">
        <v>20</v>
      </c>
      <c r="I427" s="3" t="s">
        <v>21</v>
      </c>
      <c r="J427" s="3" t="s">
        <v>22</v>
      </c>
      <c r="K427" s="3" t="s">
        <v>23</v>
      </c>
      <c r="L427" s="3" t="s">
        <v>24</v>
      </c>
      <c r="M427" s="3" t="s">
        <v>25</v>
      </c>
      <c r="N427" s="3" t="s">
        <v>26</v>
      </c>
      <c r="O427" s="3" t="s">
        <v>27</v>
      </c>
      <c r="P427" s="3" t="s">
        <v>28</v>
      </c>
      <c r="Q427" s="3" t="s">
        <v>29</v>
      </c>
      <c r="R427" s="3" t="s">
        <v>30</v>
      </c>
      <c r="S427" s="3" t="s">
        <v>31</v>
      </c>
      <c r="T427" s="3" t="s">
        <v>32</v>
      </c>
      <c r="U427" s="3" t="s">
        <v>33</v>
      </c>
      <c r="V427" s="3" t="s">
        <v>34</v>
      </c>
      <c r="W427" s="3" t="s">
        <v>35</v>
      </c>
      <c r="X427" s="3" t="s">
        <v>36</v>
      </c>
      <c r="Y427" s="3" t="s">
        <v>37</v>
      </c>
      <c r="Z427" s="3" t="s">
        <v>38</v>
      </c>
      <c r="AA427" s="3" t="s">
        <v>39</v>
      </c>
      <c r="AB427" s="3" t="s">
        <v>40</v>
      </c>
    </row>
    <row r="428" spans="1:28" ht="14.25">
      <c r="A428" s="3" t="s">
        <v>41</v>
      </c>
      <c r="B428" s="4">
        <v>1816</v>
      </c>
      <c r="C428" s="4">
        <v>2171</v>
      </c>
      <c r="D428" s="4">
        <v>2746</v>
      </c>
      <c r="E428" s="4">
        <v>4654</v>
      </c>
      <c r="F428" s="4">
        <v>6570</v>
      </c>
      <c r="G428" s="4">
        <v>7037</v>
      </c>
      <c r="H428" s="4">
        <v>7587</v>
      </c>
      <c r="I428" s="4">
        <v>8278</v>
      </c>
      <c r="J428" s="4">
        <v>6986</v>
      </c>
      <c r="K428" s="4">
        <v>9136</v>
      </c>
      <c r="L428" s="4">
        <v>12447</v>
      </c>
      <c r="M428" s="4">
        <v>19154</v>
      </c>
      <c r="N428" s="4">
        <v>20065</v>
      </c>
      <c r="O428" s="4">
        <v>19605</v>
      </c>
      <c r="P428" s="4">
        <v>7091</v>
      </c>
      <c r="Q428" s="4">
        <v>10376</v>
      </c>
      <c r="R428" s="4">
        <v>11503</v>
      </c>
      <c r="S428" s="4">
        <v>10148</v>
      </c>
      <c r="T428" s="4">
        <v>9796</v>
      </c>
      <c r="U428" s="4">
        <v>9582</v>
      </c>
      <c r="V428" s="4">
        <v>11737</v>
      </c>
      <c r="W428" s="4">
        <v>11589</v>
      </c>
      <c r="X428" s="4">
        <v>12883</v>
      </c>
      <c r="Y428" s="4">
        <v>14807</v>
      </c>
      <c r="Z428" s="4">
        <v>20384</v>
      </c>
      <c r="AA428" s="4">
        <v>13507</v>
      </c>
      <c r="AB428" s="5" t="s">
        <v>60</v>
      </c>
    </row>
    <row r="429" spans="1:28" ht="14.25">
      <c r="A429" s="3" t="s">
        <v>42</v>
      </c>
      <c r="B429" s="4">
        <v>8210</v>
      </c>
      <c r="C429" s="4">
        <v>9901</v>
      </c>
      <c r="D429" s="4">
        <v>14398</v>
      </c>
      <c r="E429" s="4">
        <v>20134</v>
      </c>
      <c r="F429" s="4">
        <v>24398</v>
      </c>
      <c r="G429" s="4">
        <v>31263</v>
      </c>
      <c r="H429" s="4">
        <v>30873</v>
      </c>
      <c r="I429" s="4">
        <v>28298</v>
      </c>
      <c r="J429" s="4">
        <v>30769</v>
      </c>
      <c r="K429" s="4">
        <v>26715</v>
      </c>
      <c r="L429" s="4">
        <v>32315</v>
      </c>
      <c r="M429" s="4">
        <v>37576</v>
      </c>
      <c r="N429" s="4">
        <v>47860</v>
      </c>
      <c r="O429" s="4">
        <v>36583</v>
      </c>
      <c r="P429" s="4">
        <v>18064</v>
      </c>
      <c r="Q429" s="4">
        <v>21060</v>
      </c>
      <c r="R429" s="4">
        <v>20352</v>
      </c>
      <c r="S429" s="4">
        <v>31243</v>
      </c>
      <c r="T429" s="4">
        <v>35240</v>
      </c>
      <c r="U429" s="4">
        <v>34895</v>
      </c>
      <c r="V429" s="4">
        <v>37009</v>
      </c>
      <c r="W429" s="4">
        <v>29091</v>
      </c>
      <c r="X429" s="4">
        <v>41425</v>
      </c>
      <c r="Y429" s="4">
        <v>34865</v>
      </c>
      <c r="Z429" s="4">
        <v>43279</v>
      </c>
      <c r="AA429" s="4">
        <v>43490</v>
      </c>
      <c r="AB429" s="4">
        <v>43822</v>
      </c>
    </row>
    <row r="430" spans="1:28" ht="14.25">
      <c r="A430" s="3" t="s">
        <v>43</v>
      </c>
      <c r="B430" s="4">
        <v>1</v>
      </c>
      <c r="C430" s="4">
        <v>0</v>
      </c>
      <c r="D430" s="4">
        <v>1</v>
      </c>
      <c r="E430" s="4">
        <v>3</v>
      </c>
      <c r="F430" s="4">
        <v>1</v>
      </c>
      <c r="G430" s="4">
        <v>46</v>
      </c>
      <c r="H430" s="4">
        <v>97</v>
      </c>
      <c r="I430" s="4">
        <v>80</v>
      </c>
      <c r="J430" s="4">
        <v>21</v>
      </c>
      <c r="K430" s="4">
        <v>52</v>
      </c>
      <c r="L430" s="4">
        <v>64</v>
      </c>
      <c r="M430" s="4">
        <v>14</v>
      </c>
      <c r="N430" s="4">
        <v>164</v>
      </c>
      <c r="O430" s="4">
        <v>45</v>
      </c>
      <c r="P430" s="4">
        <v>14</v>
      </c>
      <c r="Q430" s="4">
        <v>30</v>
      </c>
      <c r="R430" s="4">
        <v>25</v>
      </c>
      <c r="S430" s="4">
        <v>54</v>
      </c>
      <c r="T430" s="4">
        <v>256</v>
      </c>
      <c r="U430" s="4">
        <v>146</v>
      </c>
      <c r="V430" s="4">
        <v>541</v>
      </c>
      <c r="W430" s="4">
        <v>170</v>
      </c>
      <c r="X430" s="4">
        <v>155</v>
      </c>
      <c r="Y430" s="4">
        <v>319</v>
      </c>
      <c r="Z430" s="4">
        <v>387</v>
      </c>
      <c r="AA430" s="4">
        <v>375</v>
      </c>
      <c r="AB430" s="5" t="s">
        <v>60</v>
      </c>
    </row>
    <row r="431" spans="1:28" ht="14.25">
      <c r="A431" s="3" t="s">
        <v>44</v>
      </c>
      <c r="B431" s="4">
        <v>1120</v>
      </c>
      <c r="C431" s="4">
        <v>1296</v>
      </c>
      <c r="D431" s="4">
        <v>1784</v>
      </c>
      <c r="E431" s="4">
        <v>2260</v>
      </c>
      <c r="F431" s="4">
        <v>2437</v>
      </c>
      <c r="G431" s="4">
        <v>2834</v>
      </c>
      <c r="H431" s="4">
        <v>2800</v>
      </c>
      <c r="I431" s="4">
        <v>2963</v>
      </c>
      <c r="J431" s="4">
        <v>3139</v>
      </c>
      <c r="K431" s="4">
        <v>3922</v>
      </c>
      <c r="L431" s="4">
        <v>3812</v>
      </c>
      <c r="M431" s="4">
        <v>6056</v>
      </c>
      <c r="N431" s="4">
        <v>5941</v>
      </c>
      <c r="O431" s="4">
        <v>6291</v>
      </c>
      <c r="P431" s="4">
        <v>4169</v>
      </c>
      <c r="Q431" s="4">
        <v>5062</v>
      </c>
      <c r="R431" s="4">
        <v>5303</v>
      </c>
      <c r="S431" s="4">
        <v>6548</v>
      </c>
      <c r="T431" s="4">
        <v>7743</v>
      </c>
      <c r="U431" s="4">
        <v>8126</v>
      </c>
      <c r="V431" s="4">
        <v>9164</v>
      </c>
      <c r="W431" s="4">
        <v>11515</v>
      </c>
      <c r="X431" s="4">
        <v>12937</v>
      </c>
      <c r="Y431" s="4">
        <v>15331</v>
      </c>
      <c r="Z431" s="4">
        <v>18421</v>
      </c>
      <c r="AA431" s="4">
        <v>15208</v>
      </c>
      <c r="AB431" s="5" t="s">
        <v>60</v>
      </c>
    </row>
    <row r="432" spans="1:28" ht="14.25">
      <c r="A432" s="3" t="s">
        <v>45</v>
      </c>
      <c r="B432" s="4">
        <v>100</v>
      </c>
      <c r="C432" s="4">
        <v>102</v>
      </c>
      <c r="D432" s="4">
        <v>96</v>
      </c>
      <c r="E432" s="4">
        <v>105</v>
      </c>
      <c r="F432" s="4">
        <v>113</v>
      </c>
      <c r="G432" s="4">
        <v>184</v>
      </c>
      <c r="H432" s="4">
        <v>156</v>
      </c>
      <c r="I432" s="4">
        <v>117</v>
      </c>
      <c r="J432" s="4">
        <v>97</v>
      </c>
      <c r="K432" s="4">
        <v>54</v>
      </c>
      <c r="L432" s="4">
        <v>54</v>
      </c>
      <c r="M432" s="4">
        <v>77</v>
      </c>
      <c r="N432" s="4">
        <v>118</v>
      </c>
      <c r="O432" s="4">
        <v>126</v>
      </c>
      <c r="P432" s="4">
        <v>123</v>
      </c>
      <c r="Q432" s="4">
        <v>194</v>
      </c>
      <c r="R432" s="4">
        <v>128</v>
      </c>
      <c r="S432" s="4">
        <v>32</v>
      </c>
      <c r="T432" s="4">
        <v>382</v>
      </c>
      <c r="U432" s="4">
        <v>226</v>
      </c>
      <c r="V432" s="4">
        <v>643</v>
      </c>
      <c r="W432" s="4">
        <v>866</v>
      </c>
      <c r="X432" s="4">
        <v>473</v>
      </c>
      <c r="Y432" s="4">
        <v>466</v>
      </c>
      <c r="Z432" s="4">
        <v>581</v>
      </c>
      <c r="AA432" s="4">
        <v>652</v>
      </c>
      <c r="AB432" s="5" t="s">
        <v>60</v>
      </c>
    </row>
    <row r="433" spans="1:28" ht="14.25">
      <c r="A433" s="3" t="s">
        <v>46</v>
      </c>
      <c r="B433" s="4">
        <v>2089</v>
      </c>
      <c r="C433" s="4">
        <v>2104</v>
      </c>
      <c r="D433" s="4">
        <v>2495</v>
      </c>
      <c r="E433" s="4">
        <v>3203</v>
      </c>
      <c r="F433" s="4">
        <v>3405</v>
      </c>
      <c r="G433" s="4">
        <v>5960</v>
      </c>
      <c r="H433" s="4">
        <v>10515</v>
      </c>
      <c r="I433" s="4">
        <v>9471</v>
      </c>
      <c r="J433" s="4">
        <v>8801</v>
      </c>
      <c r="K433" s="4">
        <v>10860</v>
      </c>
      <c r="L433" s="4">
        <v>11925</v>
      </c>
      <c r="M433" s="4">
        <v>15641</v>
      </c>
      <c r="N433" s="4">
        <v>18692</v>
      </c>
      <c r="O433" s="4">
        <v>20285</v>
      </c>
      <c r="P433" s="4">
        <v>17133</v>
      </c>
      <c r="Q433" s="4">
        <v>26863</v>
      </c>
      <c r="R433" s="4">
        <v>23762</v>
      </c>
      <c r="S433" s="4">
        <v>24915</v>
      </c>
      <c r="T433" s="4">
        <v>19131</v>
      </c>
      <c r="U433" s="4">
        <v>17648</v>
      </c>
      <c r="V433" s="4">
        <v>16955</v>
      </c>
      <c r="W433" s="4">
        <v>20215</v>
      </c>
      <c r="X433" s="4">
        <v>20554</v>
      </c>
      <c r="Y433" s="4">
        <v>23269</v>
      </c>
      <c r="Z433" s="4">
        <v>26054</v>
      </c>
      <c r="AA433" s="4">
        <v>21655</v>
      </c>
      <c r="AB433" s="5" t="s">
        <v>60</v>
      </c>
    </row>
    <row r="434" spans="1:28" ht="14.25">
      <c r="A434" s="3" t="s">
        <v>47</v>
      </c>
      <c r="B434" s="4">
        <v>11847</v>
      </c>
      <c r="C434" s="4">
        <v>12990</v>
      </c>
      <c r="D434" s="4">
        <v>15252</v>
      </c>
      <c r="E434" s="4">
        <v>17775</v>
      </c>
      <c r="F434" s="4">
        <v>21338</v>
      </c>
      <c r="G434" s="4">
        <v>24141</v>
      </c>
      <c r="H434" s="4">
        <v>28523</v>
      </c>
      <c r="I434" s="4">
        <v>35742</v>
      </c>
      <c r="J434" s="4">
        <v>37054</v>
      </c>
      <c r="K434" s="4">
        <v>35710</v>
      </c>
      <c r="L434" s="4">
        <v>39956</v>
      </c>
      <c r="M434" s="4">
        <v>44102</v>
      </c>
      <c r="N434" s="4">
        <v>47902</v>
      </c>
      <c r="O434" s="4">
        <v>49288</v>
      </c>
      <c r="P434" s="4">
        <v>43000</v>
      </c>
      <c r="Q434" s="4">
        <v>43606</v>
      </c>
      <c r="R434" s="4">
        <v>51381</v>
      </c>
      <c r="S434" s="4">
        <v>42217</v>
      </c>
      <c r="T434" s="4">
        <v>41351</v>
      </c>
      <c r="U434" s="4">
        <v>42463</v>
      </c>
      <c r="V434" s="4">
        <v>50817</v>
      </c>
      <c r="W434" s="4">
        <v>44556</v>
      </c>
      <c r="X434" s="4">
        <v>43994</v>
      </c>
      <c r="Y434" s="4">
        <v>51217</v>
      </c>
      <c r="Z434" s="4">
        <v>58431</v>
      </c>
      <c r="AA434" s="4">
        <v>35878</v>
      </c>
      <c r="AB434" s="5" t="s">
        <v>60</v>
      </c>
    </row>
    <row r="435" spans="1:28" ht="14.25">
      <c r="A435" s="3" t="s">
        <v>48</v>
      </c>
      <c r="B435" s="4">
        <v>4506</v>
      </c>
      <c r="C435" s="4">
        <v>4959</v>
      </c>
      <c r="D435" s="4">
        <v>5110</v>
      </c>
      <c r="E435" s="4">
        <v>4680</v>
      </c>
      <c r="F435" s="4">
        <v>8321</v>
      </c>
      <c r="G435" s="4">
        <v>7978</v>
      </c>
      <c r="H435" s="4">
        <v>11012</v>
      </c>
      <c r="I435" s="4">
        <v>10886</v>
      </c>
      <c r="J435" s="4">
        <v>10176</v>
      </c>
      <c r="K435" s="4">
        <v>10073</v>
      </c>
      <c r="L435" s="4">
        <v>13366</v>
      </c>
      <c r="M435" s="4">
        <v>15345</v>
      </c>
      <c r="N435" s="4">
        <v>18199</v>
      </c>
      <c r="O435" s="4">
        <v>16720</v>
      </c>
      <c r="P435" s="4">
        <v>10929</v>
      </c>
      <c r="Q435" s="4">
        <v>11592</v>
      </c>
      <c r="R435" s="4">
        <v>10021</v>
      </c>
      <c r="S435" s="4">
        <v>14150</v>
      </c>
      <c r="T435" s="4">
        <v>14029</v>
      </c>
      <c r="U435" s="4">
        <v>14406</v>
      </c>
      <c r="V435" s="4">
        <v>19963</v>
      </c>
      <c r="W435" s="4">
        <v>16250</v>
      </c>
      <c r="X435" s="4">
        <v>14939</v>
      </c>
      <c r="Y435" s="4">
        <v>16752</v>
      </c>
      <c r="Z435" s="4">
        <v>17025</v>
      </c>
      <c r="AA435" s="4">
        <v>17479</v>
      </c>
      <c r="AB435" s="4">
        <v>15034</v>
      </c>
    </row>
    <row r="436" spans="1:28" ht="14.25">
      <c r="A436" s="3" t="s">
        <v>49</v>
      </c>
      <c r="B436" s="4">
        <v>1338</v>
      </c>
      <c r="C436" s="4">
        <v>1345</v>
      </c>
      <c r="D436" s="4">
        <v>1416</v>
      </c>
      <c r="E436" s="4">
        <v>1507</v>
      </c>
      <c r="F436" s="4">
        <v>1614</v>
      </c>
      <c r="G436" s="4">
        <v>1844</v>
      </c>
      <c r="H436" s="4">
        <v>2158</v>
      </c>
      <c r="I436" s="4">
        <v>1676</v>
      </c>
      <c r="J436" s="4">
        <v>1598</v>
      </c>
      <c r="K436" s="4">
        <v>1677</v>
      </c>
      <c r="L436" s="4">
        <v>1724</v>
      </c>
      <c r="M436" s="4">
        <v>1925</v>
      </c>
      <c r="N436" s="4">
        <v>2302</v>
      </c>
      <c r="O436" s="4">
        <v>3947</v>
      </c>
      <c r="P436" s="4">
        <v>3748</v>
      </c>
      <c r="Q436" s="4">
        <v>4675</v>
      </c>
      <c r="R436" s="4">
        <v>6138</v>
      </c>
      <c r="S436" s="4">
        <v>7529</v>
      </c>
      <c r="T436" s="4">
        <v>7969</v>
      </c>
      <c r="U436" s="4">
        <v>10408</v>
      </c>
      <c r="V436" s="4">
        <v>20427</v>
      </c>
      <c r="W436" s="4">
        <v>9547</v>
      </c>
      <c r="X436" s="4">
        <v>18763</v>
      </c>
      <c r="Y436" s="4">
        <v>25940</v>
      </c>
      <c r="Z436" s="4">
        <v>14431</v>
      </c>
      <c r="AA436" s="4">
        <v>23177</v>
      </c>
      <c r="AB436" s="5" t="s">
        <v>60</v>
      </c>
    </row>
    <row r="437" spans="1:28" ht="14.25">
      <c r="A437" s="3" t="s">
        <v>50</v>
      </c>
      <c r="B437" s="4">
        <v>1</v>
      </c>
      <c r="C437" s="4">
        <v>0</v>
      </c>
      <c r="D437" s="4">
        <v>0</v>
      </c>
      <c r="E437" s="4">
        <v>0</v>
      </c>
      <c r="F437" s="4">
        <v>9</v>
      </c>
      <c r="G437" s="4">
        <v>6</v>
      </c>
      <c r="H437" s="4">
        <v>12</v>
      </c>
      <c r="I437" s="4">
        <v>13</v>
      </c>
      <c r="J437" s="4">
        <v>21</v>
      </c>
      <c r="K437" s="4">
        <v>23</v>
      </c>
      <c r="L437" s="4">
        <v>56</v>
      </c>
      <c r="M437" s="4">
        <v>30</v>
      </c>
      <c r="N437" s="4">
        <v>43</v>
      </c>
      <c r="O437" s="4">
        <v>35</v>
      </c>
      <c r="P437" s="4">
        <v>43</v>
      </c>
      <c r="Q437" s="4">
        <v>4</v>
      </c>
      <c r="R437" s="4">
        <v>12</v>
      </c>
      <c r="S437" s="4">
        <v>10</v>
      </c>
      <c r="T437" s="4">
        <v>21</v>
      </c>
      <c r="U437" s="4">
        <v>31</v>
      </c>
      <c r="V437" s="4">
        <v>130</v>
      </c>
      <c r="W437" s="4">
        <v>145</v>
      </c>
      <c r="X437" s="4">
        <v>242</v>
      </c>
      <c r="Y437" s="4">
        <v>113</v>
      </c>
      <c r="Z437" s="4">
        <v>197</v>
      </c>
      <c r="AA437" s="4">
        <v>55</v>
      </c>
      <c r="AB437" s="5" t="s">
        <v>60</v>
      </c>
    </row>
    <row r="438" spans="1:28" ht="14.25">
      <c r="A438" s="3" t="s">
        <v>51</v>
      </c>
      <c r="B438" s="4">
        <v>1</v>
      </c>
      <c r="C438" s="4">
        <v>1</v>
      </c>
      <c r="D438" s="4">
        <v>2</v>
      </c>
      <c r="E438" s="4">
        <v>1</v>
      </c>
      <c r="F438" s="4">
        <v>1</v>
      </c>
      <c r="G438" s="4">
        <v>2</v>
      </c>
      <c r="H438" s="4">
        <v>2</v>
      </c>
      <c r="I438" s="4">
        <v>2</v>
      </c>
      <c r="J438" s="4">
        <v>6</v>
      </c>
      <c r="K438" s="4">
        <v>18</v>
      </c>
      <c r="L438" s="4">
        <v>3</v>
      </c>
      <c r="M438" s="4">
        <v>18</v>
      </c>
      <c r="N438" s="4">
        <v>75</v>
      </c>
      <c r="O438" s="4">
        <v>25</v>
      </c>
      <c r="P438" s="4">
        <v>4</v>
      </c>
      <c r="Q438" s="4">
        <v>11</v>
      </c>
      <c r="R438" s="4">
        <v>19</v>
      </c>
      <c r="S438" s="4">
        <v>28</v>
      </c>
      <c r="T438" s="4">
        <v>71</v>
      </c>
      <c r="U438" s="4">
        <v>70</v>
      </c>
      <c r="V438" s="4">
        <v>73</v>
      </c>
      <c r="W438" s="4">
        <v>51</v>
      </c>
      <c r="X438" s="4">
        <v>74</v>
      </c>
      <c r="Y438" s="4">
        <v>115</v>
      </c>
      <c r="Z438" s="4">
        <v>217</v>
      </c>
      <c r="AA438" s="4">
        <v>115</v>
      </c>
      <c r="AB438" s="5" t="s">
        <v>60</v>
      </c>
    </row>
    <row r="439" spans="1:28" ht="14.25">
      <c r="A439" s="3" t="s">
        <v>52</v>
      </c>
      <c r="B439" s="4">
        <v>2858</v>
      </c>
      <c r="C439" s="4">
        <v>8632</v>
      </c>
      <c r="D439" s="4">
        <v>11131</v>
      </c>
      <c r="E439" s="4">
        <v>10312</v>
      </c>
      <c r="F439" s="4">
        <v>13786</v>
      </c>
      <c r="G439" s="4">
        <v>20659</v>
      </c>
      <c r="H439" s="4">
        <v>32249</v>
      </c>
      <c r="I439" s="4">
        <v>24528</v>
      </c>
      <c r="J439" s="4">
        <v>27553</v>
      </c>
      <c r="K439" s="4">
        <v>27801</v>
      </c>
      <c r="L439" s="4">
        <v>45218</v>
      </c>
      <c r="M439" s="4">
        <v>54383</v>
      </c>
      <c r="N439" s="4">
        <v>79839</v>
      </c>
      <c r="O439" s="4">
        <v>52877</v>
      </c>
      <c r="P439" s="4">
        <v>41984</v>
      </c>
      <c r="Q439" s="4">
        <v>49781</v>
      </c>
      <c r="R439" s="4">
        <v>64266</v>
      </c>
      <c r="S439" s="4">
        <v>84230</v>
      </c>
      <c r="T439" s="4">
        <v>102523</v>
      </c>
      <c r="U439" s="4">
        <v>101121</v>
      </c>
      <c r="V439" s="4">
        <v>141046</v>
      </c>
      <c r="W439" s="4">
        <v>165277</v>
      </c>
      <c r="X439" s="4">
        <v>153877</v>
      </c>
      <c r="Y439" s="4">
        <v>162742</v>
      </c>
      <c r="Z439" s="4">
        <v>168488</v>
      </c>
      <c r="AA439" s="4">
        <v>160230</v>
      </c>
      <c r="AB439" s="5" t="s">
        <v>60</v>
      </c>
    </row>
    <row r="440" spans="1:28" ht="14.25">
      <c r="A440" s="3" t="s">
        <v>53</v>
      </c>
      <c r="B440" s="5" t="s">
        <v>60</v>
      </c>
      <c r="C440" s="5" t="s">
        <v>60</v>
      </c>
      <c r="D440" s="5" t="s">
        <v>60</v>
      </c>
      <c r="E440" s="5" t="s">
        <v>60</v>
      </c>
      <c r="F440" s="5" t="s">
        <v>60</v>
      </c>
      <c r="G440" s="5" t="s">
        <v>60</v>
      </c>
      <c r="H440" s="5" t="s">
        <v>60</v>
      </c>
      <c r="I440" s="5" t="s">
        <v>60</v>
      </c>
      <c r="J440" s="5" t="s">
        <v>60</v>
      </c>
      <c r="K440" s="5" t="s">
        <v>60</v>
      </c>
      <c r="L440" s="5" t="s">
        <v>60</v>
      </c>
      <c r="M440" s="5" t="s">
        <v>60</v>
      </c>
      <c r="N440" s="5" t="s">
        <v>60</v>
      </c>
      <c r="O440" s="5" t="s">
        <v>60</v>
      </c>
      <c r="P440" s="5" t="s">
        <v>60</v>
      </c>
      <c r="Q440" s="5" t="s">
        <v>60</v>
      </c>
      <c r="R440" s="5" t="s">
        <v>60</v>
      </c>
      <c r="S440" s="5" t="s">
        <v>60</v>
      </c>
      <c r="T440" s="5" t="s">
        <v>60</v>
      </c>
      <c r="U440" s="5" t="s">
        <v>60</v>
      </c>
      <c r="V440" s="5" t="s">
        <v>60</v>
      </c>
      <c r="W440" s="5" t="s">
        <v>60</v>
      </c>
      <c r="X440" s="5" t="s">
        <v>60</v>
      </c>
      <c r="Y440" s="5" t="s">
        <v>60</v>
      </c>
      <c r="Z440" s="5" t="s">
        <v>60</v>
      </c>
      <c r="AA440" s="5" t="s">
        <v>60</v>
      </c>
      <c r="AB440" s="5" t="s">
        <v>60</v>
      </c>
    </row>
    <row r="441" spans="1:28" ht="14.25">
      <c r="A441" s="3" t="s">
        <v>54</v>
      </c>
      <c r="B441" s="4">
        <v>12535</v>
      </c>
      <c r="C441" s="4">
        <v>14769</v>
      </c>
      <c r="D441" s="4">
        <v>20662</v>
      </c>
      <c r="E441" s="4">
        <v>20880</v>
      </c>
      <c r="F441" s="4">
        <v>26967</v>
      </c>
      <c r="G441" s="4">
        <v>38811</v>
      </c>
      <c r="H441" s="4">
        <v>46669</v>
      </c>
      <c r="I441" s="4">
        <v>33747</v>
      </c>
      <c r="J441" s="4">
        <v>31965</v>
      </c>
      <c r="K441" s="4">
        <v>40287</v>
      </c>
      <c r="L441" s="4">
        <v>59198</v>
      </c>
      <c r="M441" s="4">
        <v>78499</v>
      </c>
      <c r="N441" s="4">
        <v>86256</v>
      </c>
      <c r="O441" s="4">
        <v>81197</v>
      </c>
      <c r="P441" s="4">
        <v>78489</v>
      </c>
      <c r="Q441" s="4">
        <v>130703</v>
      </c>
      <c r="R441" s="4">
        <v>131859</v>
      </c>
      <c r="S441" s="4">
        <v>117009</v>
      </c>
      <c r="T441" s="4">
        <v>150007</v>
      </c>
      <c r="U441" s="4">
        <v>180553</v>
      </c>
      <c r="V441" s="4">
        <v>131268</v>
      </c>
      <c r="W441" s="4">
        <v>151080</v>
      </c>
      <c r="X441" s="4">
        <v>154020</v>
      </c>
      <c r="Y441" s="4">
        <v>162335</v>
      </c>
      <c r="Z441" s="4">
        <v>142359</v>
      </c>
      <c r="AA441" s="4">
        <v>133036</v>
      </c>
      <c r="AB441" s="5" t="s">
        <v>60</v>
      </c>
    </row>
    <row r="442" spans="1:28" ht="14.25">
      <c r="A442" s="3" t="s">
        <v>55</v>
      </c>
      <c r="B442" s="4">
        <v>994</v>
      </c>
      <c r="C442" s="4">
        <v>1125</v>
      </c>
      <c r="D442" s="4">
        <v>1428</v>
      </c>
      <c r="E442" s="4">
        <v>2008</v>
      </c>
      <c r="F442" s="4">
        <v>2149</v>
      </c>
      <c r="G442" s="4">
        <v>2652</v>
      </c>
      <c r="H442" s="4">
        <v>2898</v>
      </c>
      <c r="I442" s="4">
        <v>2809</v>
      </c>
      <c r="J442" s="4">
        <v>2929</v>
      </c>
      <c r="K442" s="4">
        <v>3046</v>
      </c>
      <c r="L442" s="4">
        <v>3914</v>
      </c>
      <c r="M442" s="4">
        <v>4024</v>
      </c>
      <c r="N442" s="4">
        <v>3958</v>
      </c>
      <c r="O442" s="4">
        <v>4049</v>
      </c>
      <c r="P442" s="4">
        <v>5967</v>
      </c>
      <c r="Q442" s="4">
        <v>4418</v>
      </c>
      <c r="R442" s="4">
        <v>4534</v>
      </c>
      <c r="S442" s="4">
        <v>9087</v>
      </c>
      <c r="T442" s="4">
        <v>7847</v>
      </c>
      <c r="U442" s="4">
        <v>7347</v>
      </c>
      <c r="V442" s="4">
        <v>6643</v>
      </c>
      <c r="W442" s="4">
        <v>5953</v>
      </c>
      <c r="X442" s="4">
        <v>5919</v>
      </c>
      <c r="Y442" s="4">
        <v>9427</v>
      </c>
      <c r="Z442" s="4">
        <v>8177</v>
      </c>
      <c r="AA442" s="4">
        <v>5964</v>
      </c>
      <c r="AB442" s="5" t="s">
        <v>60</v>
      </c>
    </row>
    <row r="443" spans="1:28" ht="14.25">
      <c r="A443" s="3" t="s">
        <v>56</v>
      </c>
      <c r="B443" s="4">
        <v>1167</v>
      </c>
      <c r="C443" s="4">
        <v>1171</v>
      </c>
      <c r="D443" s="4">
        <v>1244</v>
      </c>
      <c r="E443" s="4">
        <v>1634</v>
      </c>
      <c r="F443" s="4">
        <v>2134</v>
      </c>
      <c r="G443" s="4">
        <v>1814</v>
      </c>
      <c r="H443" s="4">
        <v>1840</v>
      </c>
      <c r="I443" s="4">
        <v>1770</v>
      </c>
      <c r="J443" s="4">
        <v>1840</v>
      </c>
      <c r="K443" s="4">
        <v>2364</v>
      </c>
      <c r="L443" s="4">
        <v>3794</v>
      </c>
      <c r="M443" s="4">
        <v>4849</v>
      </c>
      <c r="N443" s="4">
        <v>4656</v>
      </c>
      <c r="O443" s="4">
        <v>4201</v>
      </c>
      <c r="P443" s="4">
        <v>4403</v>
      </c>
      <c r="Q443" s="4">
        <v>6106</v>
      </c>
      <c r="R443" s="4">
        <v>4843</v>
      </c>
      <c r="S443" s="4">
        <v>3620</v>
      </c>
      <c r="T443" s="4">
        <v>3385</v>
      </c>
      <c r="U443" s="4">
        <v>2984</v>
      </c>
      <c r="V443" s="4">
        <v>4200</v>
      </c>
      <c r="W443" s="4">
        <v>3774</v>
      </c>
      <c r="X443" s="4">
        <v>3587</v>
      </c>
      <c r="Y443" s="4">
        <v>3238</v>
      </c>
      <c r="Z443" s="4">
        <v>3467</v>
      </c>
      <c r="AA443" s="4">
        <v>2727</v>
      </c>
      <c r="AB443" s="4">
        <v>2434</v>
      </c>
    </row>
    <row r="444" spans="1:28" ht="14.25">
      <c r="A444" s="3" t="s">
        <v>57</v>
      </c>
      <c r="B444" s="4">
        <v>6</v>
      </c>
      <c r="C444" s="4">
        <v>33</v>
      </c>
      <c r="D444" s="4">
        <v>38</v>
      </c>
      <c r="E444" s="4">
        <v>29</v>
      </c>
      <c r="F444" s="4">
        <v>31</v>
      </c>
      <c r="G444" s="4">
        <v>37</v>
      </c>
      <c r="H444" s="4">
        <v>56</v>
      </c>
      <c r="I444" s="4">
        <v>48</v>
      </c>
      <c r="J444" s="4">
        <v>58</v>
      </c>
      <c r="K444" s="4">
        <v>58</v>
      </c>
      <c r="L444" s="4">
        <v>77</v>
      </c>
      <c r="M444" s="4">
        <v>95</v>
      </c>
      <c r="N444" s="4">
        <v>119</v>
      </c>
      <c r="O444" s="4">
        <v>159</v>
      </c>
      <c r="P444" s="4">
        <v>94</v>
      </c>
      <c r="Q444" s="4">
        <v>77</v>
      </c>
      <c r="R444" s="4">
        <v>79</v>
      </c>
      <c r="S444" s="4">
        <v>90</v>
      </c>
      <c r="T444" s="4">
        <v>76</v>
      </c>
      <c r="U444" s="4">
        <v>86</v>
      </c>
      <c r="V444" s="4">
        <v>88</v>
      </c>
      <c r="W444" s="4">
        <v>128</v>
      </c>
      <c r="X444" s="4">
        <v>102</v>
      </c>
      <c r="Y444" s="4">
        <v>108</v>
      </c>
      <c r="Z444" s="4">
        <v>119</v>
      </c>
      <c r="AA444" s="4">
        <v>110</v>
      </c>
      <c r="AB444" s="5" t="s">
        <v>60</v>
      </c>
    </row>
    <row r="445" spans="1:28" ht="14.25">
      <c r="A445" s="3" t="s">
        <v>58</v>
      </c>
      <c r="B445" s="4">
        <v>226</v>
      </c>
      <c r="C445" s="4">
        <v>307</v>
      </c>
      <c r="D445" s="4">
        <v>389</v>
      </c>
      <c r="E445" s="4">
        <v>786</v>
      </c>
      <c r="F445" s="4">
        <v>691</v>
      </c>
      <c r="G445" s="4">
        <v>2346</v>
      </c>
      <c r="H445" s="4">
        <v>2721</v>
      </c>
      <c r="I445" s="4">
        <v>1279</v>
      </c>
      <c r="J445" s="4">
        <v>1092</v>
      </c>
      <c r="K445" s="4">
        <v>1413</v>
      </c>
      <c r="L445" s="4">
        <v>1369</v>
      </c>
      <c r="M445" s="4">
        <v>2169</v>
      </c>
      <c r="N445" s="4">
        <v>1949</v>
      </c>
      <c r="O445" s="4">
        <v>1387</v>
      </c>
      <c r="P445" s="4">
        <v>1465</v>
      </c>
      <c r="Q445" s="4">
        <v>2052</v>
      </c>
      <c r="R445" s="4">
        <v>1803</v>
      </c>
      <c r="S445" s="4">
        <v>2229</v>
      </c>
      <c r="T445" s="4">
        <v>2555</v>
      </c>
      <c r="U445" s="4">
        <v>3624</v>
      </c>
      <c r="V445" s="4">
        <v>4339</v>
      </c>
      <c r="W445" s="4">
        <v>4783</v>
      </c>
      <c r="X445" s="4">
        <v>3920</v>
      </c>
      <c r="Y445" s="4">
        <v>5293</v>
      </c>
      <c r="Z445" s="4">
        <v>7130</v>
      </c>
      <c r="AA445" s="4">
        <v>4466</v>
      </c>
      <c r="AB445" s="4">
        <v>5303</v>
      </c>
    </row>
    <row r="446" spans="1:28" ht="14.25">
      <c r="A446" s="3" t="s">
        <v>59</v>
      </c>
      <c r="B446" s="4">
        <v>36224</v>
      </c>
      <c r="C446" s="4">
        <v>43368</v>
      </c>
      <c r="D446" s="4">
        <v>53299</v>
      </c>
      <c r="E446" s="4">
        <v>49161</v>
      </c>
      <c r="F446" s="4">
        <v>50539</v>
      </c>
      <c r="G446" s="4">
        <v>64850</v>
      </c>
      <c r="H446" s="4">
        <v>81379</v>
      </c>
      <c r="I446" s="4">
        <v>82770</v>
      </c>
      <c r="J446" s="4">
        <v>95470</v>
      </c>
      <c r="K446" s="4">
        <v>97217</v>
      </c>
      <c r="L446" s="4">
        <v>112464</v>
      </c>
      <c r="M446" s="4">
        <v>121170</v>
      </c>
      <c r="N446" s="4">
        <v>123930</v>
      </c>
      <c r="O446" s="4">
        <v>112154</v>
      </c>
      <c r="P446" s="4">
        <v>92373</v>
      </c>
      <c r="Q446" s="4">
        <v>86649</v>
      </c>
      <c r="R446" s="4">
        <v>99529</v>
      </c>
      <c r="S446" s="4">
        <v>108639</v>
      </c>
      <c r="T446" s="4">
        <v>102424</v>
      </c>
      <c r="U446" s="4">
        <v>104252</v>
      </c>
      <c r="V446" s="4">
        <v>133721</v>
      </c>
      <c r="W446" s="4">
        <v>107796</v>
      </c>
      <c r="X446" s="4">
        <v>104968</v>
      </c>
      <c r="Y446" s="4">
        <v>105110</v>
      </c>
      <c r="Z446" s="4">
        <v>98770</v>
      </c>
      <c r="AA446" s="5" t="s">
        <v>60</v>
      </c>
      <c r="AB446" s="5" t="s">
        <v>60</v>
      </c>
    </row>
    <row r="448" ht="14.25">
      <c r="A448" s="1" t="s">
        <v>61</v>
      </c>
    </row>
    <row r="449" spans="1:2" ht="14.25">
      <c r="A449" s="1" t="s">
        <v>60</v>
      </c>
      <c r="B449" s="1" t="s">
        <v>62</v>
      </c>
    </row>
    <row r="451" spans="1:2" ht="14.25">
      <c r="A451" s="1" t="s">
        <v>5</v>
      </c>
      <c r="B451" s="1" t="s">
        <v>6</v>
      </c>
    </row>
    <row r="452" spans="1:2" ht="14.25">
      <c r="A452" s="1" t="s">
        <v>7</v>
      </c>
      <c r="B452" s="1" t="s">
        <v>68</v>
      </c>
    </row>
    <row r="453" spans="1:2" ht="14.25">
      <c r="A453" s="1" t="s">
        <v>9</v>
      </c>
      <c r="B453" s="1" t="s">
        <v>66</v>
      </c>
    </row>
    <row r="454" spans="1:2" ht="14.25">
      <c r="A454" s="1" t="s">
        <v>11</v>
      </c>
      <c r="B454" s="1" t="s">
        <v>12</v>
      </c>
    </row>
    <row r="456" spans="1:28" ht="14.25">
      <c r="A456" s="3" t="s">
        <v>13</v>
      </c>
      <c r="B456" s="3" t="s">
        <v>14</v>
      </c>
      <c r="C456" s="3" t="s">
        <v>15</v>
      </c>
      <c r="D456" s="3" t="s">
        <v>16</v>
      </c>
      <c r="E456" s="3" t="s">
        <v>17</v>
      </c>
      <c r="F456" s="3" t="s">
        <v>18</v>
      </c>
      <c r="G456" s="3" t="s">
        <v>19</v>
      </c>
      <c r="H456" s="3" t="s">
        <v>20</v>
      </c>
      <c r="I456" s="3" t="s">
        <v>21</v>
      </c>
      <c r="J456" s="3" t="s">
        <v>22</v>
      </c>
      <c r="K456" s="3" t="s">
        <v>23</v>
      </c>
      <c r="L456" s="3" t="s">
        <v>24</v>
      </c>
      <c r="M456" s="3" t="s">
        <v>25</v>
      </c>
      <c r="N456" s="3" t="s">
        <v>26</v>
      </c>
      <c r="O456" s="3" t="s">
        <v>27</v>
      </c>
      <c r="P456" s="3" t="s">
        <v>28</v>
      </c>
      <c r="Q456" s="3" t="s">
        <v>29</v>
      </c>
      <c r="R456" s="3" t="s">
        <v>30</v>
      </c>
      <c r="S456" s="3" t="s">
        <v>31</v>
      </c>
      <c r="T456" s="3" t="s">
        <v>32</v>
      </c>
      <c r="U456" s="3" t="s">
        <v>33</v>
      </c>
      <c r="V456" s="3" t="s">
        <v>34</v>
      </c>
      <c r="W456" s="3" t="s">
        <v>35</v>
      </c>
      <c r="X456" s="3" t="s">
        <v>36</v>
      </c>
      <c r="Y456" s="3" t="s">
        <v>37</v>
      </c>
      <c r="Z456" s="3" t="s">
        <v>38</v>
      </c>
      <c r="AA456" s="3" t="s">
        <v>39</v>
      </c>
      <c r="AB456" s="3" t="s">
        <v>40</v>
      </c>
    </row>
    <row r="457" spans="1:28" ht="14.25">
      <c r="A457" s="3" t="s">
        <v>41</v>
      </c>
      <c r="B457" s="4">
        <v>116978</v>
      </c>
      <c r="C457" s="4">
        <v>116089</v>
      </c>
      <c r="D457" s="4">
        <v>118804</v>
      </c>
      <c r="E457" s="4">
        <v>124146</v>
      </c>
      <c r="F457" s="4">
        <v>129335</v>
      </c>
      <c r="G457" s="4">
        <v>137890</v>
      </c>
      <c r="H457" s="4">
        <v>143810</v>
      </c>
      <c r="I457" s="4">
        <v>148505</v>
      </c>
      <c r="J457" s="4">
        <v>154237</v>
      </c>
      <c r="K457" s="4">
        <v>163694</v>
      </c>
      <c r="L457" s="4">
        <v>170897</v>
      </c>
      <c r="M457" s="4">
        <v>178789</v>
      </c>
      <c r="N457" s="4">
        <v>191238</v>
      </c>
      <c r="O457" s="4">
        <v>196661</v>
      </c>
      <c r="P457" s="4">
        <v>188862</v>
      </c>
      <c r="Q457" s="4">
        <v>198806</v>
      </c>
      <c r="R457" s="4">
        <v>206459</v>
      </c>
      <c r="S457" s="4">
        <v>209867</v>
      </c>
      <c r="T457" s="4">
        <v>212107</v>
      </c>
      <c r="U457" s="4">
        <v>216391</v>
      </c>
      <c r="V457" s="4">
        <v>225315</v>
      </c>
      <c r="W457" s="4">
        <v>232899</v>
      </c>
      <c r="X457" s="4">
        <v>240386</v>
      </c>
      <c r="Y457" s="4">
        <v>248840</v>
      </c>
      <c r="Z457" s="4">
        <v>261070</v>
      </c>
      <c r="AA457" s="4">
        <v>245464</v>
      </c>
      <c r="AB457" s="5" t="s">
        <v>60</v>
      </c>
    </row>
    <row r="458" spans="1:28" ht="14.25">
      <c r="A458" s="3" t="s">
        <v>42</v>
      </c>
      <c r="B458" s="4">
        <v>1039032</v>
      </c>
      <c r="C458" s="4">
        <v>1034432</v>
      </c>
      <c r="D458" s="4">
        <v>1034628</v>
      </c>
      <c r="E458" s="4">
        <v>1080018</v>
      </c>
      <c r="F458" s="4">
        <v>1099898</v>
      </c>
      <c r="G458" s="4">
        <v>1146218</v>
      </c>
      <c r="H458" s="4">
        <v>1198159</v>
      </c>
      <c r="I458" s="4">
        <v>1210193</v>
      </c>
      <c r="J458" s="4">
        <v>1210619</v>
      </c>
      <c r="K458" s="4">
        <v>1248939</v>
      </c>
      <c r="L458" s="4">
        <v>1266079</v>
      </c>
      <c r="M458" s="4">
        <v>1336980</v>
      </c>
      <c r="N458" s="4">
        <v>1417373</v>
      </c>
      <c r="O458" s="4">
        <v>1435943</v>
      </c>
      <c r="P458" s="4">
        <v>1345541</v>
      </c>
      <c r="Q458" s="4">
        <v>1429135</v>
      </c>
      <c r="R458" s="4">
        <v>1508616</v>
      </c>
      <c r="S458" s="4">
        <v>1536177</v>
      </c>
      <c r="T458" s="4">
        <v>1578413</v>
      </c>
      <c r="U458" s="4">
        <v>1661683</v>
      </c>
      <c r="V458" s="4">
        <v>1726823</v>
      </c>
      <c r="W458" s="4">
        <v>1804738</v>
      </c>
      <c r="X458" s="4">
        <v>1892210</v>
      </c>
      <c r="Y458" s="4">
        <v>1958051</v>
      </c>
      <c r="Z458" s="4">
        <v>2017214</v>
      </c>
      <c r="AA458" s="4">
        <v>1937245</v>
      </c>
      <c r="AB458" s="4">
        <v>2067444</v>
      </c>
    </row>
    <row r="459" spans="1:28" ht="14.25">
      <c r="A459" s="3" t="s">
        <v>43</v>
      </c>
      <c r="B459" s="4">
        <v>1639</v>
      </c>
      <c r="C459" s="4">
        <v>2084</v>
      </c>
      <c r="D459" s="4">
        <v>2568</v>
      </c>
      <c r="E459" s="4">
        <v>2998</v>
      </c>
      <c r="F459" s="4">
        <v>3154</v>
      </c>
      <c r="G459" s="4">
        <v>3646</v>
      </c>
      <c r="H459" s="4">
        <v>4229</v>
      </c>
      <c r="I459" s="4">
        <v>4747</v>
      </c>
      <c r="J459" s="4">
        <v>5463</v>
      </c>
      <c r="K459" s="4">
        <v>6065</v>
      </c>
      <c r="L459" s="4">
        <v>7134</v>
      </c>
      <c r="M459" s="4">
        <v>8583</v>
      </c>
      <c r="N459" s="4">
        <v>10303</v>
      </c>
      <c r="O459" s="4">
        <v>10321</v>
      </c>
      <c r="P459" s="4">
        <v>8265</v>
      </c>
      <c r="Q459" s="4">
        <v>8857</v>
      </c>
      <c r="R459" s="4">
        <v>10404</v>
      </c>
      <c r="S459" s="4">
        <v>11233</v>
      </c>
      <c r="T459" s="4">
        <v>11896</v>
      </c>
      <c r="U459" s="4">
        <v>12542</v>
      </c>
      <c r="V459" s="4">
        <v>12622</v>
      </c>
      <c r="W459" s="4">
        <v>13323</v>
      </c>
      <c r="X459" s="4">
        <v>14847</v>
      </c>
      <c r="Y459" s="4">
        <v>16051</v>
      </c>
      <c r="Z459" s="4">
        <v>17078</v>
      </c>
      <c r="AA459" s="4">
        <v>16275</v>
      </c>
      <c r="AB459" s="5" t="s">
        <v>60</v>
      </c>
    </row>
    <row r="460" spans="1:28" ht="14.25">
      <c r="A460" s="3" t="s">
        <v>44</v>
      </c>
      <c r="B460" s="4">
        <v>28152</v>
      </c>
      <c r="C460" s="4">
        <v>31909</v>
      </c>
      <c r="D460" s="4">
        <v>40320</v>
      </c>
      <c r="E460" s="4">
        <v>45489</v>
      </c>
      <c r="F460" s="4">
        <v>52615</v>
      </c>
      <c r="G460" s="4">
        <v>60935</v>
      </c>
      <c r="H460" s="4">
        <v>68478</v>
      </c>
      <c r="I460" s="4">
        <v>77373</v>
      </c>
      <c r="J460" s="4">
        <v>79920</v>
      </c>
      <c r="K460" s="4">
        <v>83980</v>
      </c>
      <c r="L460" s="4">
        <v>90769</v>
      </c>
      <c r="M460" s="4">
        <v>98646</v>
      </c>
      <c r="N460" s="4">
        <v>104121</v>
      </c>
      <c r="O460" s="4">
        <v>95823</v>
      </c>
      <c r="P460" s="4">
        <v>88636</v>
      </c>
      <c r="Q460" s="4">
        <v>88493</v>
      </c>
      <c r="R460" s="4">
        <v>93140</v>
      </c>
      <c r="S460" s="4">
        <v>97002</v>
      </c>
      <c r="T460" s="4">
        <v>105330</v>
      </c>
      <c r="U460" s="4">
        <v>115445</v>
      </c>
      <c r="V460" s="4">
        <v>177233</v>
      </c>
      <c r="W460" s="4">
        <v>181666</v>
      </c>
      <c r="X460" s="4">
        <v>203149</v>
      </c>
      <c r="Y460" s="4">
        <v>231463</v>
      </c>
      <c r="Z460" s="4">
        <v>257608</v>
      </c>
      <c r="AA460" s="4">
        <v>271418</v>
      </c>
      <c r="AB460" s="5" t="s">
        <v>60</v>
      </c>
    </row>
    <row r="461" spans="1:28" ht="14.25">
      <c r="A461" s="3" t="s">
        <v>45</v>
      </c>
      <c r="B461" s="4">
        <v>32149</v>
      </c>
      <c r="C461" s="4">
        <v>35347</v>
      </c>
      <c r="D461" s="4">
        <v>38435</v>
      </c>
      <c r="E461" s="4">
        <v>39850</v>
      </c>
      <c r="F461" s="4">
        <v>43440</v>
      </c>
      <c r="G461" s="4">
        <v>44272</v>
      </c>
      <c r="H461" s="4">
        <v>47268</v>
      </c>
      <c r="I461" s="4">
        <v>50687</v>
      </c>
      <c r="J461" s="4">
        <v>55936</v>
      </c>
      <c r="K461" s="4">
        <v>60594</v>
      </c>
      <c r="L461" s="4">
        <v>62946</v>
      </c>
      <c r="M461" s="4">
        <v>66885</v>
      </c>
      <c r="N461" s="4">
        <v>73512</v>
      </c>
      <c r="O461" s="4">
        <v>78559</v>
      </c>
      <c r="P461" s="4">
        <v>72432</v>
      </c>
      <c r="Q461" s="4">
        <v>70991</v>
      </c>
      <c r="R461" s="4">
        <v>62797</v>
      </c>
      <c r="S461" s="4">
        <v>58404</v>
      </c>
      <c r="T461" s="4">
        <v>56313</v>
      </c>
      <c r="U461" s="4">
        <v>54854</v>
      </c>
      <c r="V461" s="4">
        <v>54147</v>
      </c>
      <c r="W461" s="4">
        <v>53104</v>
      </c>
      <c r="X461" s="4">
        <v>54696</v>
      </c>
      <c r="Y461" s="4">
        <v>56505</v>
      </c>
      <c r="Z461" s="4">
        <v>57706</v>
      </c>
      <c r="AA461" s="4">
        <v>52293</v>
      </c>
      <c r="AB461" s="5" t="s">
        <v>60</v>
      </c>
    </row>
    <row r="462" spans="1:28" ht="14.25">
      <c r="A462" s="3" t="s">
        <v>46</v>
      </c>
      <c r="B462" s="4">
        <v>237410</v>
      </c>
      <c r="C462" s="4">
        <v>255457</v>
      </c>
      <c r="D462" s="4">
        <v>262375</v>
      </c>
      <c r="E462" s="4">
        <v>277689</v>
      </c>
      <c r="F462" s="4">
        <v>299137</v>
      </c>
      <c r="G462" s="4">
        <v>325982</v>
      </c>
      <c r="H462" s="4">
        <v>352112</v>
      </c>
      <c r="I462" s="4">
        <v>374461</v>
      </c>
      <c r="J462" s="4">
        <v>396276</v>
      </c>
      <c r="K462" s="4">
        <v>420297</v>
      </c>
      <c r="L462" s="4">
        <v>450231</v>
      </c>
      <c r="M462" s="4">
        <v>488010</v>
      </c>
      <c r="N462" s="4">
        <v>540022</v>
      </c>
      <c r="O462" s="4">
        <v>591216</v>
      </c>
      <c r="P462" s="4">
        <v>574544</v>
      </c>
      <c r="Q462" s="4">
        <v>564562</v>
      </c>
      <c r="R462" s="4">
        <v>554253</v>
      </c>
      <c r="S462" s="4">
        <v>532846</v>
      </c>
      <c r="T462" s="4">
        <v>521682</v>
      </c>
      <c r="U462" s="4">
        <v>530054</v>
      </c>
      <c r="V462" s="4">
        <v>556189</v>
      </c>
      <c r="W462" s="4">
        <v>576785</v>
      </c>
      <c r="X462" s="4">
        <v>606438</v>
      </c>
      <c r="Y462" s="4">
        <v>626704</v>
      </c>
      <c r="Z462" s="4">
        <v>651743</v>
      </c>
      <c r="AA462" s="4">
        <v>563239</v>
      </c>
      <c r="AB462" s="5" t="s">
        <v>60</v>
      </c>
    </row>
    <row r="463" spans="1:28" ht="14.25">
      <c r="A463" s="3" t="s">
        <v>47</v>
      </c>
      <c r="B463" s="4">
        <v>608487</v>
      </c>
      <c r="C463" s="4">
        <v>619087</v>
      </c>
      <c r="D463" s="4">
        <v>635413</v>
      </c>
      <c r="E463" s="4">
        <v>673416</v>
      </c>
      <c r="F463" s="4">
        <v>701920</v>
      </c>
      <c r="G463" s="4">
        <v>745885</v>
      </c>
      <c r="H463" s="4">
        <v>781355</v>
      </c>
      <c r="I463" s="4">
        <v>806654</v>
      </c>
      <c r="J463" s="4">
        <v>831034</v>
      </c>
      <c r="K463" s="4">
        <v>866642</v>
      </c>
      <c r="L463" s="4">
        <v>900525</v>
      </c>
      <c r="M463" s="4">
        <v>941018</v>
      </c>
      <c r="N463" s="4">
        <v>995473</v>
      </c>
      <c r="O463" s="4">
        <v>1023848</v>
      </c>
      <c r="P463" s="4">
        <v>983971</v>
      </c>
      <c r="Q463" s="4">
        <v>1009127</v>
      </c>
      <c r="R463" s="4">
        <v>1046639</v>
      </c>
      <c r="S463" s="4">
        <v>1061323</v>
      </c>
      <c r="T463" s="4">
        <v>1074772</v>
      </c>
      <c r="U463" s="4">
        <v>1088691</v>
      </c>
      <c r="V463" s="4">
        <v>1121850</v>
      </c>
      <c r="W463" s="4">
        <v>1143563</v>
      </c>
      <c r="X463" s="4">
        <v>1182547</v>
      </c>
      <c r="Y463" s="4">
        <v>1219006</v>
      </c>
      <c r="Z463" s="4">
        <v>1274009</v>
      </c>
      <c r="AA463" s="4">
        <v>1168291</v>
      </c>
      <c r="AB463" s="5" t="s">
        <v>60</v>
      </c>
    </row>
    <row r="464" spans="1:28" ht="14.25">
      <c r="A464" s="3" t="s">
        <v>48</v>
      </c>
      <c r="B464" s="4">
        <v>415647</v>
      </c>
      <c r="C464" s="4">
        <v>479429</v>
      </c>
      <c r="D464" s="4">
        <v>505657</v>
      </c>
      <c r="E464" s="4">
        <v>522508</v>
      </c>
      <c r="F464" s="4">
        <v>538877</v>
      </c>
      <c r="G464" s="4">
        <v>570467</v>
      </c>
      <c r="H464" s="4">
        <v>603493</v>
      </c>
      <c r="I464" s="4">
        <v>622783</v>
      </c>
      <c r="J464" s="4">
        <v>636147</v>
      </c>
      <c r="K464" s="4">
        <v>659817</v>
      </c>
      <c r="L464" s="4">
        <v>678704</v>
      </c>
      <c r="M464" s="4">
        <v>700651</v>
      </c>
      <c r="N464" s="4">
        <v>731668</v>
      </c>
      <c r="O464" s="4">
        <v>744537</v>
      </c>
      <c r="P464" s="4">
        <v>703300</v>
      </c>
      <c r="Q464" s="4">
        <v>718461</v>
      </c>
      <c r="R464" s="4">
        <v>738939</v>
      </c>
      <c r="S464" s="4">
        <v>716181</v>
      </c>
      <c r="T464" s="4">
        <v>709108</v>
      </c>
      <c r="U464" s="4">
        <v>715161</v>
      </c>
      <c r="V464" s="4">
        <v>736410</v>
      </c>
      <c r="W464" s="4">
        <v>770709</v>
      </c>
      <c r="X464" s="4">
        <v>801611</v>
      </c>
      <c r="Y464" s="4">
        <v>821790</v>
      </c>
      <c r="Z464" s="4">
        <v>846228</v>
      </c>
      <c r="AA464" s="4">
        <v>764920</v>
      </c>
      <c r="AB464" s="4">
        <v>832667</v>
      </c>
    </row>
    <row r="465" spans="1:28" ht="14.25">
      <c r="A465" s="3" t="s">
        <v>49</v>
      </c>
      <c r="B465" s="4">
        <v>4011</v>
      </c>
      <c r="C465" s="4">
        <v>4082</v>
      </c>
      <c r="D465" s="4">
        <v>4308</v>
      </c>
      <c r="E465" s="4">
        <v>4752</v>
      </c>
      <c r="F465" s="4">
        <v>5010</v>
      </c>
      <c r="G465" s="4">
        <v>5476</v>
      </c>
      <c r="H465" s="4">
        <v>5924</v>
      </c>
      <c r="I465" s="4">
        <v>6108</v>
      </c>
      <c r="J465" s="4">
        <v>6200</v>
      </c>
      <c r="K465" s="4">
        <v>6558</v>
      </c>
      <c r="L465" s="4">
        <v>6883</v>
      </c>
      <c r="M465" s="4">
        <v>7325</v>
      </c>
      <c r="N465" s="4">
        <v>7633</v>
      </c>
      <c r="O465" s="4">
        <v>8182</v>
      </c>
      <c r="P465" s="4">
        <v>7885</v>
      </c>
      <c r="Q465" s="4">
        <v>8442</v>
      </c>
      <c r="R465" s="4">
        <v>8548</v>
      </c>
      <c r="S465" s="4">
        <v>8112</v>
      </c>
      <c r="T465" s="4">
        <v>7438</v>
      </c>
      <c r="U465" s="4">
        <v>6950</v>
      </c>
      <c r="V465" s="4">
        <v>7059</v>
      </c>
      <c r="W465" s="4">
        <v>7809</v>
      </c>
      <c r="X465" s="4">
        <v>8588</v>
      </c>
      <c r="Y465" s="4">
        <v>9588</v>
      </c>
      <c r="Z465" s="4">
        <v>10273</v>
      </c>
      <c r="AA465" s="4">
        <v>9430</v>
      </c>
      <c r="AB465" s="5" t="s">
        <v>60</v>
      </c>
    </row>
    <row r="466" spans="1:28" ht="14.25">
      <c r="A466" s="3" t="s">
        <v>50</v>
      </c>
      <c r="B466" s="4">
        <v>1872</v>
      </c>
      <c r="C466" s="4">
        <v>2119</v>
      </c>
      <c r="D466" s="4">
        <v>3167</v>
      </c>
      <c r="E466" s="4">
        <v>3535</v>
      </c>
      <c r="F466" s="4">
        <v>4109</v>
      </c>
      <c r="G466" s="4">
        <v>5110</v>
      </c>
      <c r="H466" s="4">
        <v>5676</v>
      </c>
      <c r="I466" s="4">
        <v>6095</v>
      </c>
      <c r="J466" s="4">
        <v>6166</v>
      </c>
      <c r="K466" s="4">
        <v>6887</v>
      </c>
      <c r="L466" s="4">
        <v>8031</v>
      </c>
      <c r="M466" s="4">
        <v>9751</v>
      </c>
      <c r="N466" s="4">
        <v>12745</v>
      </c>
      <c r="O466" s="4">
        <v>13480</v>
      </c>
      <c r="P466" s="4">
        <v>10804</v>
      </c>
      <c r="Q466" s="4">
        <v>10406</v>
      </c>
      <c r="R466" s="4">
        <v>11204</v>
      </c>
      <c r="S466" s="4">
        <v>12792</v>
      </c>
      <c r="T466" s="4">
        <v>13258</v>
      </c>
      <c r="U466" s="4">
        <v>13710</v>
      </c>
      <c r="V466" s="4">
        <v>14112</v>
      </c>
      <c r="W466" s="4">
        <v>14540</v>
      </c>
      <c r="X466" s="4">
        <v>15569</v>
      </c>
      <c r="Y466" s="4">
        <v>16901</v>
      </c>
      <c r="Z466" s="4">
        <v>17757</v>
      </c>
      <c r="AA466" s="4">
        <v>16829</v>
      </c>
      <c r="AB466" s="5" t="s">
        <v>60</v>
      </c>
    </row>
    <row r="467" spans="1:28" ht="14.25">
      <c r="A467" s="3" t="s">
        <v>51</v>
      </c>
      <c r="B467" s="4">
        <v>2536</v>
      </c>
      <c r="C467" s="4">
        <v>3291</v>
      </c>
      <c r="D467" s="4">
        <v>4407</v>
      </c>
      <c r="E467" s="4">
        <v>4818</v>
      </c>
      <c r="F467" s="4">
        <v>4949</v>
      </c>
      <c r="G467" s="4">
        <v>6351</v>
      </c>
      <c r="H467" s="4">
        <v>7317</v>
      </c>
      <c r="I467" s="4">
        <v>8345</v>
      </c>
      <c r="J467" s="4">
        <v>9585</v>
      </c>
      <c r="K467" s="4">
        <v>10787</v>
      </c>
      <c r="L467" s="4">
        <v>12660</v>
      </c>
      <c r="M467" s="4">
        <v>14529</v>
      </c>
      <c r="N467" s="4">
        <v>17743</v>
      </c>
      <c r="O467" s="4">
        <v>19897</v>
      </c>
      <c r="P467" s="4">
        <v>16116</v>
      </c>
      <c r="Q467" s="4">
        <v>17538</v>
      </c>
      <c r="R467" s="4">
        <v>20070</v>
      </c>
      <c r="S467" s="4">
        <v>21662</v>
      </c>
      <c r="T467" s="4">
        <v>22831</v>
      </c>
      <c r="U467" s="4">
        <v>23893</v>
      </c>
      <c r="V467" s="4">
        <v>24002</v>
      </c>
      <c r="W467" s="4">
        <v>24993</v>
      </c>
      <c r="X467" s="4">
        <v>27489</v>
      </c>
      <c r="Y467" s="4">
        <v>29679</v>
      </c>
      <c r="Z467" s="4">
        <v>31785</v>
      </c>
      <c r="AA467" s="4">
        <v>31530</v>
      </c>
      <c r="AB467" s="5" t="s">
        <v>60</v>
      </c>
    </row>
    <row r="468" spans="1:28" ht="14.25">
      <c r="A468" s="3" t="s">
        <v>52</v>
      </c>
      <c r="B468" s="4">
        <v>6390</v>
      </c>
      <c r="C468" s="4">
        <v>6619</v>
      </c>
      <c r="D468" s="4">
        <v>6964</v>
      </c>
      <c r="E468" s="4">
        <v>7700</v>
      </c>
      <c r="F468" s="4">
        <v>8581</v>
      </c>
      <c r="G468" s="4">
        <v>9547</v>
      </c>
      <c r="H468" s="4">
        <v>10348</v>
      </c>
      <c r="I468" s="4">
        <v>10781</v>
      </c>
      <c r="J468" s="4">
        <v>11244</v>
      </c>
      <c r="K468" s="4">
        <v>11783</v>
      </c>
      <c r="L468" s="4">
        <v>12358</v>
      </c>
      <c r="M468" s="4">
        <v>13525</v>
      </c>
      <c r="N468" s="4">
        <v>15324</v>
      </c>
      <c r="O468" s="4">
        <v>16607</v>
      </c>
      <c r="P468" s="4">
        <v>15993</v>
      </c>
      <c r="Q468" s="4">
        <v>17338</v>
      </c>
      <c r="R468" s="4">
        <v>18876</v>
      </c>
      <c r="S468" s="4">
        <v>19038</v>
      </c>
      <c r="T468" s="4">
        <v>19989</v>
      </c>
      <c r="U468" s="4">
        <v>20925</v>
      </c>
      <c r="V468" s="4">
        <v>22921</v>
      </c>
      <c r="W468" s="4">
        <v>25012</v>
      </c>
      <c r="X468" s="4">
        <v>25498</v>
      </c>
      <c r="Y468" s="4">
        <v>26810</v>
      </c>
      <c r="Z468" s="4">
        <v>28160</v>
      </c>
      <c r="AA468" s="4">
        <v>28666</v>
      </c>
      <c r="AB468" s="5" t="s">
        <v>60</v>
      </c>
    </row>
    <row r="469" spans="1:28" ht="14.25">
      <c r="A469" s="3" t="s">
        <v>53</v>
      </c>
      <c r="B469" s="4">
        <v>1419</v>
      </c>
      <c r="C469" s="4">
        <v>1529</v>
      </c>
      <c r="D469" s="4">
        <v>1729</v>
      </c>
      <c r="E469" s="4">
        <v>1876</v>
      </c>
      <c r="F469" s="4">
        <v>2035</v>
      </c>
      <c r="G469" s="4">
        <v>2346</v>
      </c>
      <c r="H469" s="4">
        <v>2325</v>
      </c>
      <c r="I469" s="4">
        <v>2427</v>
      </c>
      <c r="J469" s="4">
        <v>2484</v>
      </c>
      <c r="K469" s="4">
        <v>2526</v>
      </c>
      <c r="L469" s="4">
        <v>2578</v>
      </c>
      <c r="M469" s="4">
        <v>2716</v>
      </c>
      <c r="N469" s="4">
        <v>2952</v>
      </c>
      <c r="O469" s="4">
        <v>3229</v>
      </c>
      <c r="P469" s="4">
        <v>3117</v>
      </c>
      <c r="Q469" s="4">
        <v>3506</v>
      </c>
      <c r="R469" s="4">
        <v>3556</v>
      </c>
      <c r="S469" s="4">
        <v>3795</v>
      </c>
      <c r="T469" s="4">
        <v>4167</v>
      </c>
      <c r="U469" s="4">
        <v>4758</v>
      </c>
      <c r="V469" s="4">
        <v>5648</v>
      </c>
      <c r="W469" s="4">
        <v>5964</v>
      </c>
      <c r="X469" s="4">
        <v>6948</v>
      </c>
      <c r="Y469" s="4">
        <v>7485</v>
      </c>
      <c r="Z469" s="4">
        <v>8207</v>
      </c>
      <c r="AA469" s="4">
        <v>7401</v>
      </c>
      <c r="AB469" s="5" t="s">
        <v>60</v>
      </c>
    </row>
    <row r="470" spans="1:28" ht="14.25">
      <c r="A470" s="3" t="s">
        <v>54</v>
      </c>
      <c r="B470" s="4">
        <v>195659</v>
      </c>
      <c r="C470" s="4">
        <v>201200</v>
      </c>
      <c r="D470" s="4">
        <v>209175</v>
      </c>
      <c r="E470" s="4">
        <v>224354</v>
      </c>
      <c r="F470" s="4">
        <v>238534</v>
      </c>
      <c r="G470" s="4">
        <v>258391</v>
      </c>
      <c r="H470" s="4">
        <v>278684</v>
      </c>
      <c r="I470" s="4">
        <v>289146</v>
      </c>
      <c r="J470" s="4">
        <v>292824</v>
      </c>
      <c r="K470" s="4">
        <v>303277</v>
      </c>
      <c r="L470" s="4">
        <v>317769</v>
      </c>
      <c r="M470" s="4">
        <v>338480</v>
      </c>
      <c r="N470" s="4">
        <v>361017</v>
      </c>
      <c r="O470" s="4">
        <v>380278</v>
      </c>
      <c r="P470" s="4">
        <v>362086</v>
      </c>
      <c r="Q470" s="4">
        <v>364898</v>
      </c>
      <c r="R470" s="4">
        <v>373797</v>
      </c>
      <c r="S470" s="4">
        <v>378234</v>
      </c>
      <c r="T470" s="4">
        <v>381613</v>
      </c>
      <c r="U470" s="4">
        <v>384393</v>
      </c>
      <c r="V470" s="4">
        <v>397334</v>
      </c>
      <c r="W470" s="4">
        <v>406307</v>
      </c>
      <c r="X470" s="4">
        <v>425427</v>
      </c>
      <c r="Y470" s="4">
        <v>446353</v>
      </c>
      <c r="Z470" s="4">
        <v>467986</v>
      </c>
      <c r="AA470" s="4">
        <v>455236</v>
      </c>
      <c r="AB470" s="5" t="s">
        <v>60</v>
      </c>
    </row>
    <row r="471" spans="1:28" ht="14.25">
      <c r="A471" s="3" t="s">
        <v>55</v>
      </c>
      <c r="B471" s="4">
        <v>92197</v>
      </c>
      <c r="C471" s="4">
        <v>93571</v>
      </c>
      <c r="D471" s="4">
        <v>96189</v>
      </c>
      <c r="E471" s="4">
        <v>101092</v>
      </c>
      <c r="F471" s="4">
        <v>106028</v>
      </c>
      <c r="G471" s="4">
        <v>112372</v>
      </c>
      <c r="H471" s="4">
        <v>117574</v>
      </c>
      <c r="I471" s="4">
        <v>121027</v>
      </c>
      <c r="J471" s="4">
        <v>124573</v>
      </c>
      <c r="K471" s="4">
        <v>130045</v>
      </c>
      <c r="L471" s="4">
        <v>135616</v>
      </c>
      <c r="M471" s="4">
        <v>145251</v>
      </c>
      <c r="N471" s="4">
        <v>155238</v>
      </c>
      <c r="O471" s="4">
        <v>160575</v>
      </c>
      <c r="P471" s="4">
        <v>154566</v>
      </c>
      <c r="Q471" s="4">
        <v>158966</v>
      </c>
      <c r="R471" s="4">
        <v>168067</v>
      </c>
      <c r="S471" s="4">
        <v>173323</v>
      </c>
      <c r="T471" s="4">
        <v>175670</v>
      </c>
      <c r="U471" s="4">
        <v>181802</v>
      </c>
      <c r="V471" s="4">
        <v>187798</v>
      </c>
      <c r="W471" s="4">
        <v>197129</v>
      </c>
      <c r="X471" s="4">
        <v>202677</v>
      </c>
      <c r="Y471" s="4">
        <v>213424</v>
      </c>
      <c r="Z471" s="4">
        <v>219348</v>
      </c>
      <c r="AA471" s="4">
        <v>205342</v>
      </c>
      <c r="AB471" s="5" t="s">
        <v>60</v>
      </c>
    </row>
    <row r="472" spans="1:28" ht="14.25">
      <c r="A472" s="3" t="s">
        <v>56</v>
      </c>
      <c r="B472" s="4">
        <v>41218</v>
      </c>
      <c r="C472" s="4">
        <v>43684</v>
      </c>
      <c r="D472" s="4">
        <v>47257</v>
      </c>
      <c r="E472" s="4">
        <v>50198</v>
      </c>
      <c r="F472" s="4">
        <v>54264</v>
      </c>
      <c r="G472" s="4">
        <v>58386</v>
      </c>
      <c r="H472" s="4">
        <v>60958</v>
      </c>
      <c r="I472" s="4">
        <v>63552</v>
      </c>
      <c r="J472" s="4">
        <v>64511</v>
      </c>
      <c r="K472" s="4">
        <v>66636</v>
      </c>
      <c r="L472" s="4">
        <v>68310</v>
      </c>
      <c r="M472" s="4">
        <v>71413</v>
      </c>
      <c r="N472" s="4">
        <v>77485</v>
      </c>
      <c r="O472" s="4">
        <v>78566</v>
      </c>
      <c r="P472" s="4">
        <v>78868</v>
      </c>
      <c r="Q472" s="4">
        <v>81094</v>
      </c>
      <c r="R472" s="4">
        <v>79556</v>
      </c>
      <c r="S472" s="4">
        <v>76669</v>
      </c>
      <c r="T472" s="4">
        <v>78664</v>
      </c>
      <c r="U472" s="4">
        <v>80587</v>
      </c>
      <c r="V472" s="4">
        <v>85287</v>
      </c>
      <c r="W472" s="4">
        <v>89463</v>
      </c>
      <c r="X472" s="4">
        <v>94757</v>
      </c>
      <c r="Y472" s="4">
        <v>99856</v>
      </c>
      <c r="Z472" s="4">
        <v>104911</v>
      </c>
      <c r="AA472" s="4">
        <v>95367</v>
      </c>
      <c r="AB472" s="4">
        <v>101686</v>
      </c>
    </row>
    <row r="473" spans="1:28" ht="14.25">
      <c r="A473" s="3" t="s">
        <v>57</v>
      </c>
      <c r="B473" s="4">
        <v>7542</v>
      </c>
      <c r="C473" s="4">
        <v>7781</v>
      </c>
      <c r="D473" s="4">
        <v>8591</v>
      </c>
      <c r="E473" s="4">
        <v>9340</v>
      </c>
      <c r="F473" s="4">
        <v>10074</v>
      </c>
      <c r="G473" s="4">
        <v>10658</v>
      </c>
      <c r="H473" s="4">
        <v>11575</v>
      </c>
      <c r="I473" s="4">
        <v>12196</v>
      </c>
      <c r="J473" s="4">
        <v>13112</v>
      </c>
      <c r="K473" s="4">
        <v>13943</v>
      </c>
      <c r="L473" s="4">
        <v>14645</v>
      </c>
      <c r="M473" s="4">
        <v>16012</v>
      </c>
      <c r="N473" s="4">
        <v>18286</v>
      </c>
      <c r="O473" s="4">
        <v>19700</v>
      </c>
      <c r="P473" s="4">
        <v>18031</v>
      </c>
      <c r="Q473" s="4">
        <v>18034</v>
      </c>
      <c r="R473" s="4">
        <v>18420</v>
      </c>
      <c r="S473" s="4">
        <v>18245</v>
      </c>
      <c r="T473" s="4">
        <v>18403</v>
      </c>
      <c r="U473" s="4">
        <v>19336</v>
      </c>
      <c r="V473" s="4">
        <v>20022</v>
      </c>
      <c r="W473" s="4">
        <v>20973</v>
      </c>
      <c r="X473" s="4">
        <v>22686</v>
      </c>
      <c r="Y473" s="4">
        <v>24320</v>
      </c>
      <c r="Z473" s="4">
        <v>25965</v>
      </c>
      <c r="AA473" s="4">
        <v>24833</v>
      </c>
      <c r="AB473" s="5" t="s">
        <v>60</v>
      </c>
    </row>
    <row r="474" spans="1:28" ht="14.25">
      <c r="A474" s="3" t="s">
        <v>58</v>
      </c>
      <c r="B474" s="4">
        <v>54288</v>
      </c>
      <c r="C474" s="4">
        <v>54867</v>
      </c>
      <c r="D474" s="4">
        <v>59651</v>
      </c>
      <c r="E474" s="4">
        <v>65652</v>
      </c>
      <c r="F474" s="4">
        <v>70266</v>
      </c>
      <c r="G474" s="4">
        <v>76680</v>
      </c>
      <c r="H474" s="4">
        <v>82380</v>
      </c>
      <c r="I474" s="4">
        <v>83806</v>
      </c>
      <c r="J474" s="4">
        <v>84468</v>
      </c>
      <c r="K474" s="4">
        <v>88918</v>
      </c>
      <c r="L474" s="4">
        <v>91561</v>
      </c>
      <c r="M474" s="4">
        <v>96447</v>
      </c>
      <c r="N474" s="4">
        <v>105818</v>
      </c>
      <c r="O474" s="4">
        <v>109940</v>
      </c>
      <c r="P474" s="4">
        <v>96857</v>
      </c>
      <c r="Q474" s="4">
        <v>100880</v>
      </c>
      <c r="R474" s="4">
        <v>105111</v>
      </c>
      <c r="S474" s="4">
        <v>104836</v>
      </c>
      <c r="T474" s="4">
        <v>105816</v>
      </c>
      <c r="U474" s="4">
        <v>106332</v>
      </c>
      <c r="V474" s="4">
        <v>109547</v>
      </c>
      <c r="W474" s="4">
        <v>113498</v>
      </c>
      <c r="X474" s="4">
        <v>121355</v>
      </c>
      <c r="Y474" s="4">
        <v>125020</v>
      </c>
      <c r="Z474" s="4">
        <v>129107</v>
      </c>
      <c r="AA474" s="4">
        <v>126559</v>
      </c>
      <c r="AB474" s="4">
        <v>137693</v>
      </c>
    </row>
    <row r="475" spans="1:28" ht="14.25">
      <c r="A475" s="3" t="s">
        <v>59</v>
      </c>
      <c r="B475" s="4">
        <v>544391</v>
      </c>
      <c r="C475" s="4">
        <v>595425</v>
      </c>
      <c r="D475" s="4">
        <v>751494</v>
      </c>
      <c r="E475" s="4">
        <v>810950</v>
      </c>
      <c r="F475" s="4">
        <v>864007</v>
      </c>
      <c r="G475" s="4">
        <v>988991</v>
      </c>
      <c r="H475" s="4">
        <v>1001249</v>
      </c>
      <c r="I475" s="4">
        <v>1027958</v>
      </c>
      <c r="J475" s="4">
        <v>981799</v>
      </c>
      <c r="K475" s="4">
        <v>1034462</v>
      </c>
      <c r="L475" s="4">
        <v>1076964</v>
      </c>
      <c r="M475" s="4">
        <v>1141978</v>
      </c>
      <c r="N475" s="4">
        <v>1188240</v>
      </c>
      <c r="O475" s="4">
        <v>1063648</v>
      </c>
      <c r="P475" s="4">
        <v>917689</v>
      </c>
      <c r="Q475" s="4">
        <v>991398</v>
      </c>
      <c r="R475" s="4">
        <v>1009587</v>
      </c>
      <c r="S475" s="4">
        <v>1121287</v>
      </c>
      <c r="T475" s="4">
        <v>1126900</v>
      </c>
      <c r="U475" s="4">
        <v>1240039</v>
      </c>
      <c r="V475" s="4">
        <v>1429670</v>
      </c>
      <c r="W475" s="4">
        <v>1305711</v>
      </c>
      <c r="X475" s="4">
        <v>1281353</v>
      </c>
      <c r="Y475" s="4">
        <v>1312996</v>
      </c>
      <c r="Z475" s="4">
        <v>1369811</v>
      </c>
      <c r="AA475" s="5" t="s">
        <v>60</v>
      </c>
      <c r="AB475" s="5" t="s">
        <v>60</v>
      </c>
    </row>
    <row r="477" ht="14.25">
      <c r="A477" s="1" t="s">
        <v>61</v>
      </c>
    </row>
    <row r="478" spans="1:2" ht="14.25">
      <c r="A478" s="1" t="s">
        <v>60</v>
      </c>
      <c r="B478" s="1" t="s">
        <v>62</v>
      </c>
    </row>
    <row r="480" spans="1:2" ht="14.25">
      <c r="A480" s="1" t="s">
        <v>5</v>
      </c>
      <c r="B480" s="1" t="s">
        <v>6</v>
      </c>
    </row>
    <row r="481" spans="1:2" ht="14.25">
      <c r="A481" s="1" t="s">
        <v>7</v>
      </c>
      <c r="B481" s="1" t="s">
        <v>68</v>
      </c>
    </row>
    <row r="482" spans="1:2" ht="14.25">
      <c r="A482" s="1" t="s">
        <v>9</v>
      </c>
      <c r="B482" s="1" t="s">
        <v>66</v>
      </c>
    </row>
    <row r="483" spans="1:2" ht="14.25">
      <c r="A483" s="1" t="s">
        <v>11</v>
      </c>
      <c r="B483" s="1" t="s">
        <v>63</v>
      </c>
    </row>
    <row r="485" spans="1:28" ht="14.25">
      <c r="A485" s="3" t="s">
        <v>13</v>
      </c>
      <c r="B485" s="3" t="s">
        <v>14</v>
      </c>
      <c r="C485" s="3" t="s">
        <v>15</v>
      </c>
      <c r="D485" s="3" t="s">
        <v>16</v>
      </c>
      <c r="E485" s="3" t="s">
        <v>17</v>
      </c>
      <c r="F485" s="3" t="s">
        <v>18</v>
      </c>
      <c r="G485" s="3" t="s">
        <v>19</v>
      </c>
      <c r="H485" s="3" t="s">
        <v>20</v>
      </c>
      <c r="I485" s="3" t="s">
        <v>21</v>
      </c>
      <c r="J485" s="3" t="s">
        <v>22</v>
      </c>
      <c r="K485" s="3" t="s">
        <v>23</v>
      </c>
      <c r="L485" s="3" t="s">
        <v>24</v>
      </c>
      <c r="M485" s="3" t="s">
        <v>25</v>
      </c>
      <c r="N485" s="3" t="s">
        <v>26</v>
      </c>
      <c r="O485" s="3" t="s">
        <v>27</v>
      </c>
      <c r="P485" s="3" t="s">
        <v>28</v>
      </c>
      <c r="Q485" s="3" t="s">
        <v>29</v>
      </c>
      <c r="R485" s="3" t="s">
        <v>30</v>
      </c>
      <c r="S485" s="3" t="s">
        <v>31</v>
      </c>
      <c r="T485" s="3" t="s">
        <v>32</v>
      </c>
      <c r="U485" s="3" t="s">
        <v>33</v>
      </c>
      <c r="V485" s="3" t="s">
        <v>34</v>
      </c>
      <c r="W485" s="3" t="s">
        <v>35</v>
      </c>
      <c r="X485" s="3" t="s">
        <v>36</v>
      </c>
      <c r="Y485" s="3" t="s">
        <v>37</v>
      </c>
      <c r="Z485" s="3" t="s">
        <v>38</v>
      </c>
      <c r="AA485" s="3" t="s">
        <v>39</v>
      </c>
      <c r="AB485" s="3" t="s">
        <v>40</v>
      </c>
    </row>
    <row r="486" spans="1:28" ht="14.25">
      <c r="A486" s="3" t="s">
        <v>41</v>
      </c>
      <c r="B486" s="4">
        <v>12250</v>
      </c>
      <c r="C486" s="4">
        <v>11947</v>
      </c>
      <c r="D486" s="4">
        <v>11535</v>
      </c>
      <c r="E486" s="4">
        <v>11321</v>
      </c>
      <c r="F486" s="4">
        <v>12824</v>
      </c>
      <c r="G486" s="4">
        <v>13894</v>
      </c>
      <c r="H486" s="4">
        <v>13409</v>
      </c>
      <c r="I486" s="4">
        <v>14336</v>
      </c>
      <c r="J486" s="4">
        <v>13578</v>
      </c>
      <c r="K486" s="4">
        <v>15187</v>
      </c>
      <c r="L486" s="4">
        <v>15373</v>
      </c>
      <c r="M486" s="4">
        <v>16121</v>
      </c>
      <c r="N486" s="4">
        <v>16107</v>
      </c>
      <c r="O486" s="4">
        <v>14533</v>
      </c>
      <c r="P486" s="4">
        <v>17774</v>
      </c>
      <c r="Q486" s="4">
        <v>19120</v>
      </c>
      <c r="R486" s="4">
        <v>18925</v>
      </c>
      <c r="S486" s="4">
        <v>20342</v>
      </c>
      <c r="T486" s="4">
        <v>20928</v>
      </c>
      <c r="U486" s="4">
        <v>22584</v>
      </c>
      <c r="V486" s="4">
        <v>24197</v>
      </c>
      <c r="W486" s="4">
        <v>24883</v>
      </c>
      <c r="X486" s="4">
        <v>26225</v>
      </c>
      <c r="Y486" s="4">
        <v>27384</v>
      </c>
      <c r="Z486" s="4">
        <v>27641</v>
      </c>
      <c r="AA486" s="4">
        <v>26811</v>
      </c>
      <c r="AB486" s="5" t="s">
        <v>60</v>
      </c>
    </row>
    <row r="487" spans="1:28" ht="14.25">
      <c r="A487" s="3" t="s">
        <v>42</v>
      </c>
      <c r="B487" s="4">
        <v>78229</v>
      </c>
      <c r="C487" s="4">
        <v>80151</v>
      </c>
      <c r="D487" s="4">
        <v>80587</v>
      </c>
      <c r="E487" s="4">
        <v>78048</v>
      </c>
      <c r="F487" s="4">
        <v>94029</v>
      </c>
      <c r="G487" s="4">
        <v>80145</v>
      </c>
      <c r="H487" s="4">
        <v>82556</v>
      </c>
      <c r="I487" s="4">
        <v>89065</v>
      </c>
      <c r="J487" s="4">
        <v>99301</v>
      </c>
      <c r="K487" s="4">
        <v>109369</v>
      </c>
      <c r="L487" s="4">
        <v>108830</v>
      </c>
      <c r="M487" s="4">
        <v>108362</v>
      </c>
      <c r="N487" s="4">
        <v>101599</v>
      </c>
      <c r="O487" s="4">
        <v>95172</v>
      </c>
      <c r="P487" s="4">
        <v>111342</v>
      </c>
      <c r="Q487" s="4">
        <v>113487</v>
      </c>
      <c r="R487" s="4">
        <v>113287</v>
      </c>
      <c r="S487" s="4">
        <v>114496</v>
      </c>
      <c r="T487" s="4">
        <v>113082</v>
      </c>
      <c r="U487" s="4">
        <v>114782</v>
      </c>
      <c r="V487" s="4">
        <v>116922</v>
      </c>
      <c r="W487" s="4">
        <v>115395</v>
      </c>
      <c r="X487" s="4">
        <v>115164</v>
      </c>
      <c r="Y487" s="4">
        <v>115518</v>
      </c>
      <c r="Z487" s="4">
        <v>117896</v>
      </c>
      <c r="AA487" s="4">
        <v>118238</v>
      </c>
      <c r="AB487" s="4">
        <v>118491</v>
      </c>
    </row>
    <row r="488" spans="1:28" ht="14.25">
      <c r="A488" s="3" t="s">
        <v>43</v>
      </c>
      <c r="B488" s="4">
        <v>74</v>
      </c>
      <c r="C488" s="4">
        <v>97</v>
      </c>
      <c r="D488" s="4">
        <v>124</v>
      </c>
      <c r="E488" s="4">
        <v>133</v>
      </c>
      <c r="F488" s="4">
        <v>202</v>
      </c>
      <c r="G488" s="4">
        <v>233</v>
      </c>
      <c r="H488" s="4">
        <v>256</v>
      </c>
      <c r="I488" s="4">
        <v>309</v>
      </c>
      <c r="J488" s="4">
        <v>293</v>
      </c>
      <c r="K488" s="4">
        <v>334</v>
      </c>
      <c r="L488" s="4">
        <v>410</v>
      </c>
      <c r="M488" s="4">
        <v>503</v>
      </c>
      <c r="N488" s="4">
        <v>697</v>
      </c>
      <c r="O488" s="4">
        <v>792</v>
      </c>
      <c r="P488" s="4">
        <v>558</v>
      </c>
      <c r="Q488" s="4">
        <v>647</v>
      </c>
      <c r="R488" s="4">
        <v>662</v>
      </c>
      <c r="S488" s="4">
        <v>698</v>
      </c>
      <c r="T488" s="4">
        <v>669</v>
      </c>
      <c r="U488" s="4">
        <v>714</v>
      </c>
      <c r="V488" s="4">
        <v>777</v>
      </c>
      <c r="W488" s="4">
        <v>793</v>
      </c>
      <c r="X488" s="4">
        <v>859</v>
      </c>
      <c r="Y488" s="4">
        <v>960</v>
      </c>
      <c r="Z488" s="4">
        <v>1106</v>
      </c>
      <c r="AA488" s="4">
        <v>1192</v>
      </c>
      <c r="AB488" s="5" t="s">
        <v>60</v>
      </c>
    </row>
    <row r="489" spans="1:28" ht="14.25">
      <c r="A489" s="3" t="s">
        <v>44</v>
      </c>
      <c r="B489" s="4">
        <v>3779</v>
      </c>
      <c r="C489" s="4">
        <v>3721</v>
      </c>
      <c r="D489" s="4">
        <v>4242</v>
      </c>
      <c r="E489" s="4">
        <v>4887</v>
      </c>
      <c r="F489" s="4">
        <v>5893</v>
      </c>
      <c r="G489" s="4">
        <v>7235</v>
      </c>
      <c r="H489" s="4">
        <v>8178</v>
      </c>
      <c r="I489" s="4">
        <v>8909</v>
      </c>
      <c r="J489" s="4">
        <v>11493</v>
      </c>
      <c r="K489" s="4">
        <v>12903</v>
      </c>
      <c r="L489" s="4">
        <v>14716</v>
      </c>
      <c r="M489" s="4">
        <v>15949</v>
      </c>
      <c r="N489" s="4">
        <v>17633</v>
      </c>
      <c r="O489" s="4">
        <v>16732</v>
      </c>
      <c r="P489" s="4">
        <v>16227</v>
      </c>
      <c r="Q489" s="4">
        <v>17446</v>
      </c>
      <c r="R489" s="4">
        <v>14833</v>
      </c>
      <c r="S489" s="4">
        <v>14699</v>
      </c>
      <c r="T489" s="4">
        <v>12709</v>
      </c>
      <c r="U489" s="4">
        <v>14704</v>
      </c>
      <c r="V489" s="4">
        <v>16280</v>
      </c>
      <c r="W489" s="4">
        <v>16017</v>
      </c>
      <c r="X489" s="4">
        <v>15157</v>
      </c>
      <c r="Y489" s="4">
        <v>16392</v>
      </c>
      <c r="Z489" s="4">
        <v>15954</v>
      </c>
      <c r="AA489" s="4">
        <v>14591</v>
      </c>
      <c r="AB489" s="5" t="s">
        <v>60</v>
      </c>
    </row>
    <row r="490" spans="1:28" ht="14.25">
      <c r="A490" s="3" t="s">
        <v>45</v>
      </c>
      <c r="B490" s="4">
        <v>3875</v>
      </c>
      <c r="C490" s="4">
        <v>4527</v>
      </c>
      <c r="D490" s="4">
        <v>4898</v>
      </c>
      <c r="E490" s="4">
        <v>5388</v>
      </c>
      <c r="F490" s="4">
        <v>5306</v>
      </c>
      <c r="G490" s="4">
        <v>5853</v>
      </c>
      <c r="H490" s="4">
        <v>5318</v>
      </c>
      <c r="I490" s="4">
        <v>5889</v>
      </c>
      <c r="J490" s="4">
        <v>6669</v>
      </c>
      <c r="K490" s="4">
        <v>8325</v>
      </c>
      <c r="L490" s="4">
        <v>8493</v>
      </c>
      <c r="M490" s="4">
        <v>9074</v>
      </c>
      <c r="N490" s="4">
        <v>9223</v>
      </c>
      <c r="O490" s="4">
        <v>9396</v>
      </c>
      <c r="P490" s="4">
        <v>9775</v>
      </c>
      <c r="Q490" s="4">
        <v>9325</v>
      </c>
      <c r="R490" s="4">
        <v>8642</v>
      </c>
      <c r="S490" s="4">
        <v>6163</v>
      </c>
      <c r="T490" s="4">
        <v>6935</v>
      </c>
      <c r="U490" s="4">
        <v>8049</v>
      </c>
      <c r="V490" s="4">
        <v>7854</v>
      </c>
      <c r="W490" s="4">
        <v>8667</v>
      </c>
      <c r="X490" s="4">
        <v>8792</v>
      </c>
      <c r="Y490" s="4">
        <v>8220</v>
      </c>
      <c r="Z490" s="4">
        <v>7655</v>
      </c>
      <c r="AA490" s="4">
        <v>7140</v>
      </c>
      <c r="AB490" s="5" t="s">
        <v>60</v>
      </c>
    </row>
    <row r="491" spans="1:28" ht="14.25">
      <c r="A491" s="3" t="s">
        <v>46</v>
      </c>
      <c r="B491" s="4">
        <v>19681</v>
      </c>
      <c r="C491" s="4">
        <v>21009</v>
      </c>
      <c r="D491" s="4">
        <v>21727</v>
      </c>
      <c r="E491" s="4">
        <v>22680</v>
      </c>
      <c r="F491" s="4">
        <v>22654</v>
      </c>
      <c r="G491" s="4">
        <v>25238</v>
      </c>
      <c r="H491" s="4">
        <v>29643</v>
      </c>
      <c r="I491" s="4">
        <v>31557</v>
      </c>
      <c r="J491" s="4">
        <v>32522</v>
      </c>
      <c r="K491" s="4">
        <v>34847</v>
      </c>
      <c r="L491" s="4">
        <v>37150</v>
      </c>
      <c r="M491" s="4">
        <v>41234</v>
      </c>
      <c r="N491" s="4">
        <v>47602</v>
      </c>
      <c r="O491" s="4">
        <v>51541</v>
      </c>
      <c r="P491" s="4">
        <v>54673</v>
      </c>
      <c r="Q491" s="4">
        <v>40774</v>
      </c>
      <c r="R491" s="4">
        <v>38311</v>
      </c>
      <c r="S491" s="4">
        <v>39386</v>
      </c>
      <c r="T491" s="4">
        <v>33834</v>
      </c>
      <c r="U491" s="4">
        <v>37096</v>
      </c>
      <c r="V491" s="4">
        <v>37167</v>
      </c>
      <c r="W491" s="4">
        <v>38218</v>
      </c>
      <c r="X491" s="4">
        <v>39668</v>
      </c>
      <c r="Y491" s="4">
        <v>43635</v>
      </c>
      <c r="Z491" s="4">
        <v>42855</v>
      </c>
      <c r="AA491" s="4">
        <v>45463</v>
      </c>
      <c r="AB491" s="5" t="s">
        <v>60</v>
      </c>
    </row>
    <row r="492" spans="1:28" ht="14.25">
      <c r="A492" s="3" t="s">
        <v>47</v>
      </c>
      <c r="B492" s="4">
        <v>51579</v>
      </c>
      <c r="C492" s="4">
        <v>53415</v>
      </c>
      <c r="D492" s="4">
        <v>51372</v>
      </c>
      <c r="E492" s="4">
        <v>52023</v>
      </c>
      <c r="F492" s="4">
        <v>56614</v>
      </c>
      <c r="G492" s="4">
        <v>65990</v>
      </c>
      <c r="H492" s="4">
        <v>63787</v>
      </c>
      <c r="I492" s="4">
        <v>65672</v>
      </c>
      <c r="J492" s="4">
        <v>63553</v>
      </c>
      <c r="K492" s="4">
        <v>69182</v>
      </c>
      <c r="L492" s="4">
        <v>70110</v>
      </c>
      <c r="M492" s="4">
        <v>74056</v>
      </c>
      <c r="N492" s="4">
        <v>77535</v>
      </c>
      <c r="O492" s="4">
        <v>75800</v>
      </c>
      <c r="P492" s="4">
        <v>78469</v>
      </c>
      <c r="Q492" s="4">
        <v>90304</v>
      </c>
      <c r="R492" s="4">
        <v>88147</v>
      </c>
      <c r="S492" s="4">
        <v>87603</v>
      </c>
      <c r="T492" s="4">
        <v>92258</v>
      </c>
      <c r="U492" s="4">
        <v>95488</v>
      </c>
      <c r="V492" s="4">
        <v>96580</v>
      </c>
      <c r="W492" s="4">
        <v>95528</v>
      </c>
      <c r="X492" s="4">
        <v>88776</v>
      </c>
      <c r="Y492" s="4">
        <v>95192</v>
      </c>
      <c r="Z492" s="4">
        <v>91552</v>
      </c>
      <c r="AA492" s="4">
        <v>85528</v>
      </c>
      <c r="AB492" s="5" t="s">
        <v>60</v>
      </c>
    </row>
    <row r="493" spans="1:28" ht="14.25">
      <c r="A493" s="3" t="s">
        <v>48</v>
      </c>
      <c r="B493" s="4">
        <v>35003</v>
      </c>
      <c r="C493" s="4">
        <v>40476</v>
      </c>
      <c r="D493" s="4">
        <v>38684</v>
      </c>
      <c r="E493" s="4">
        <v>44155</v>
      </c>
      <c r="F493" s="4">
        <v>46538</v>
      </c>
      <c r="G493" s="4">
        <v>51774</v>
      </c>
      <c r="H493" s="4">
        <v>55887</v>
      </c>
      <c r="I493" s="4">
        <v>53725</v>
      </c>
      <c r="J493" s="4">
        <v>59380</v>
      </c>
      <c r="K493" s="4">
        <v>59293</v>
      </c>
      <c r="L493" s="4">
        <v>63735</v>
      </c>
      <c r="M493" s="4">
        <v>66206</v>
      </c>
      <c r="N493" s="4">
        <v>74645</v>
      </c>
      <c r="O493" s="4">
        <v>73135</v>
      </c>
      <c r="P493" s="4">
        <v>65928</v>
      </c>
      <c r="Q493" s="4">
        <v>68483</v>
      </c>
      <c r="R493" s="4">
        <v>70995</v>
      </c>
      <c r="S493" s="4">
        <v>70015</v>
      </c>
      <c r="T493" s="4">
        <v>73090</v>
      </c>
      <c r="U493" s="4">
        <v>77443</v>
      </c>
      <c r="V493" s="4">
        <v>76622</v>
      </c>
      <c r="W493" s="4">
        <v>73638</v>
      </c>
      <c r="X493" s="4">
        <v>70749</v>
      </c>
      <c r="Y493" s="4">
        <v>70138</v>
      </c>
      <c r="Z493" s="4">
        <v>71116</v>
      </c>
      <c r="AA493" s="4">
        <v>69584</v>
      </c>
      <c r="AB493" s="4">
        <v>67832</v>
      </c>
    </row>
    <row r="494" spans="1:28" ht="14.25">
      <c r="A494" s="3" t="s">
        <v>49</v>
      </c>
      <c r="B494" s="4">
        <v>364</v>
      </c>
      <c r="C494" s="4">
        <v>409</v>
      </c>
      <c r="D494" s="4">
        <v>479</v>
      </c>
      <c r="E494" s="4">
        <v>549</v>
      </c>
      <c r="F494" s="4">
        <v>699</v>
      </c>
      <c r="G494" s="4">
        <v>669</v>
      </c>
      <c r="H494" s="4">
        <v>736</v>
      </c>
      <c r="I494" s="4">
        <v>709</v>
      </c>
      <c r="J494" s="4">
        <v>728</v>
      </c>
      <c r="K494" s="4">
        <v>826</v>
      </c>
      <c r="L494" s="4">
        <v>939</v>
      </c>
      <c r="M494" s="4">
        <v>1109</v>
      </c>
      <c r="N494" s="4">
        <v>1267</v>
      </c>
      <c r="O494" s="4">
        <v>1303</v>
      </c>
      <c r="P494" s="4">
        <v>1420</v>
      </c>
      <c r="Q494" s="4">
        <v>1488</v>
      </c>
      <c r="R494" s="4">
        <v>1661</v>
      </c>
      <c r="S494" s="4">
        <v>1801</v>
      </c>
      <c r="T494" s="4">
        <v>1858</v>
      </c>
      <c r="U494" s="4">
        <v>1866</v>
      </c>
      <c r="V494" s="4">
        <v>1986</v>
      </c>
      <c r="W494" s="4">
        <v>1865</v>
      </c>
      <c r="X494" s="4">
        <v>1777</v>
      </c>
      <c r="Y494" s="4">
        <v>1538</v>
      </c>
      <c r="Z494" s="4">
        <v>1523</v>
      </c>
      <c r="AA494" s="4">
        <v>1599</v>
      </c>
      <c r="AB494" s="5" t="s">
        <v>60</v>
      </c>
    </row>
    <row r="495" spans="1:28" ht="14.25">
      <c r="A495" s="3" t="s">
        <v>50</v>
      </c>
      <c r="B495" s="4">
        <v>130</v>
      </c>
      <c r="C495" s="4">
        <v>134</v>
      </c>
      <c r="D495" s="4">
        <v>166</v>
      </c>
      <c r="E495" s="4">
        <v>239</v>
      </c>
      <c r="F495" s="4">
        <v>228</v>
      </c>
      <c r="G495" s="4">
        <v>255</v>
      </c>
      <c r="H495" s="4">
        <v>317</v>
      </c>
      <c r="I495" s="4">
        <v>333</v>
      </c>
      <c r="J495" s="4">
        <v>335</v>
      </c>
      <c r="K495" s="4">
        <v>397</v>
      </c>
      <c r="L495" s="4">
        <v>536</v>
      </c>
      <c r="M495" s="4">
        <v>790</v>
      </c>
      <c r="N495" s="4">
        <v>1045</v>
      </c>
      <c r="O495" s="4">
        <v>1225</v>
      </c>
      <c r="P495" s="4">
        <v>606</v>
      </c>
      <c r="Q495" s="4">
        <v>533</v>
      </c>
      <c r="R495" s="4">
        <v>686</v>
      </c>
      <c r="S495" s="4">
        <v>815</v>
      </c>
      <c r="T495" s="4">
        <v>867</v>
      </c>
      <c r="U495" s="4">
        <v>899</v>
      </c>
      <c r="V495" s="4">
        <v>1033</v>
      </c>
      <c r="W495" s="4">
        <v>1041</v>
      </c>
      <c r="X495" s="4">
        <v>903</v>
      </c>
      <c r="Y495" s="4">
        <v>908</v>
      </c>
      <c r="Z495" s="4">
        <v>842</v>
      </c>
      <c r="AA495" s="4">
        <v>798</v>
      </c>
      <c r="AB495" s="5" t="s">
        <v>60</v>
      </c>
    </row>
    <row r="496" spans="1:28" ht="14.25">
      <c r="A496" s="3" t="s">
        <v>51</v>
      </c>
      <c r="B496" s="4">
        <v>99</v>
      </c>
      <c r="C496" s="4">
        <v>126</v>
      </c>
      <c r="D496" s="4">
        <v>117</v>
      </c>
      <c r="E496" s="4">
        <v>174</v>
      </c>
      <c r="F496" s="4">
        <v>177</v>
      </c>
      <c r="G496" s="4">
        <v>228</v>
      </c>
      <c r="H496" s="4">
        <v>238</v>
      </c>
      <c r="I496" s="4">
        <v>291</v>
      </c>
      <c r="J496" s="4">
        <v>282</v>
      </c>
      <c r="K496" s="4">
        <v>313</v>
      </c>
      <c r="L496" s="4">
        <v>416</v>
      </c>
      <c r="M496" s="4">
        <v>618</v>
      </c>
      <c r="N496" s="4">
        <v>910</v>
      </c>
      <c r="O496" s="4">
        <v>992</v>
      </c>
      <c r="P496" s="4">
        <v>619</v>
      </c>
      <c r="Q496" s="4">
        <v>713</v>
      </c>
      <c r="R496" s="4">
        <v>751</v>
      </c>
      <c r="S496" s="4">
        <v>627</v>
      </c>
      <c r="T496" s="4">
        <v>707</v>
      </c>
      <c r="U496" s="4">
        <v>659</v>
      </c>
      <c r="V496" s="4">
        <v>691</v>
      </c>
      <c r="W496" s="4">
        <v>748</v>
      </c>
      <c r="X496" s="4">
        <v>759</v>
      </c>
      <c r="Y496" s="4">
        <v>914</v>
      </c>
      <c r="Z496" s="4">
        <v>1010</v>
      </c>
      <c r="AA496" s="4">
        <v>1114</v>
      </c>
      <c r="AB496" s="5" t="s">
        <v>60</v>
      </c>
    </row>
    <row r="497" spans="1:28" ht="14.25">
      <c r="A497" s="3" t="s">
        <v>52</v>
      </c>
      <c r="B497" s="4">
        <v>3121</v>
      </c>
      <c r="C497" s="4">
        <v>3397</v>
      </c>
      <c r="D497" s="4">
        <v>3644</v>
      </c>
      <c r="E497" s="4">
        <v>3362</v>
      </c>
      <c r="F497" s="4">
        <v>4395</v>
      </c>
      <c r="G497" s="4">
        <v>5091</v>
      </c>
      <c r="H497" s="4">
        <v>4827</v>
      </c>
      <c r="I497" s="4">
        <v>4924</v>
      </c>
      <c r="J497" s="4">
        <v>5207</v>
      </c>
      <c r="K497" s="4">
        <v>5897</v>
      </c>
      <c r="L497" s="4">
        <v>6861</v>
      </c>
      <c r="M497" s="4">
        <v>9084</v>
      </c>
      <c r="N497" s="4">
        <v>9929</v>
      </c>
      <c r="O497" s="4">
        <v>10627</v>
      </c>
      <c r="P497" s="4">
        <v>9960</v>
      </c>
      <c r="Q497" s="4">
        <v>11287</v>
      </c>
      <c r="R497" s="4">
        <v>10720</v>
      </c>
      <c r="S497" s="4">
        <v>11887</v>
      </c>
      <c r="T497" s="4">
        <v>12474</v>
      </c>
      <c r="U497" s="4">
        <v>13373</v>
      </c>
      <c r="V497" s="4">
        <v>14257</v>
      </c>
      <c r="W497" s="4">
        <v>13707</v>
      </c>
      <c r="X497" s="4">
        <v>14126</v>
      </c>
      <c r="Y497" s="4">
        <v>13998</v>
      </c>
      <c r="Z497" s="4">
        <v>14080</v>
      </c>
      <c r="AA497" s="4">
        <v>14435</v>
      </c>
      <c r="AB497" s="5" t="s">
        <v>60</v>
      </c>
    </row>
    <row r="498" spans="1:28" ht="14.25">
      <c r="A498" s="3" t="s">
        <v>53</v>
      </c>
      <c r="B498" s="4">
        <v>57</v>
      </c>
      <c r="C498" s="4">
        <v>78</v>
      </c>
      <c r="D498" s="4">
        <v>88</v>
      </c>
      <c r="E498" s="4">
        <v>113</v>
      </c>
      <c r="F498" s="4">
        <v>101</v>
      </c>
      <c r="G498" s="4">
        <v>154</v>
      </c>
      <c r="H498" s="4">
        <v>157</v>
      </c>
      <c r="I498" s="4">
        <v>141</v>
      </c>
      <c r="J498" s="4">
        <v>155</v>
      </c>
      <c r="K498" s="4">
        <v>214</v>
      </c>
      <c r="L498" s="4">
        <v>305</v>
      </c>
      <c r="M498" s="4">
        <v>363</v>
      </c>
      <c r="N498" s="4">
        <v>416</v>
      </c>
      <c r="O498" s="4">
        <v>386</v>
      </c>
      <c r="P498" s="4">
        <v>462</v>
      </c>
      <c r="Q498" s="4">
        <v>530</v>
      </c>
      <c r="R498" s="4">
        <v>508</v>
      </c>
      <c r="S498" s="4">
        <v>621</v>
      </c>
      <c r="T498" s="4">
        <v>659</v>
      </c>
      <c r="U498" s="4">
        <v>647</v>
      </c>
      <c r="V498" s="4">
        <v>740</v>
      </c>
      <c r="W498" s="4">
        <v>821</v>
      </c>
      <c r="X498" s="4">
        <v>925</v>
      </c>
      <c r="Y498" s="4">
        <v>1016</v>
      </c>
      <c r="Z498" s="4">
        <v>1081</v>
      </c>
      <c r="AA498" s="4">
        <v>1161</v>
      </c>
      <c r="AB498" s="5" t="s">
        <v>60</v>
      </c>
    </row>
    <row r="499" spans="1:28" ht="14.25">
      <c r="A499" s="3" t="s">
        <v>54</v>
      </c>
      <c r="B499" s="4">
        <v>23214</v>
      </c>
      <c r="C499" s="4">
        <v>23477</v>
      </c>
      <c r="D499" s="4">
        <v>23923</v>
      </c>
      <c r="E499" s="4">
        <v>24776</v>
      </c>
      <c r="F499" s="4">
        <v>26991</v>
      </c>
      <c r="G499" s="4">
        <v>28621</v>
      </c>
      <c r="H499" s="4">
        <v>31222</v>
      </c>
      <c r="I499" s="4">
        <v>32757</v>
      </c>
      <c r="J499" s="4">
        <v>33918</v>
      </c>
      <c r="K499" s="4">
        <v>34491</v>
      </c>
      <c r="L499" s="4">
        <v>35376</v>
      </c>
      <c r="M499" s="4">
        <v>34421</v>
      </c>
      <c r="N499" s="4">
        <v>33749</v>
      </c>
      <c r="O499" s="4">
        <v>33621</v>
      </c>
      <c r="P499" s="4">
        <v>42856</v>
      </c>
      <c r="Q499" s="4">
        <v>50668</v>
      </c>
      <c r="R499" s="4">
        <v>49766</v>
      </c>
      <c r="S499" s="4">
        <v>52990</v>
      </c>
      <c r="T499" s="4">
        <v>52423</v>
      </c>
      <c r="U499" s="4">
        <v>53021</v>
      </c>
      <c r="V499" s="4">
        <v>51892</v>
      </c>
      <c r="W499" s="4">
        <v>49141</v>
      </c>
      <c r="X499" s="4">
        <v>47519</v>
      </c>
      <c r="Y499" s="4">
        <v>45886</v>
      </c>
      <c r="Z499" s="4">
        <v>46938</v>
      </c>
      <c r="AA499" s="4">
        <v>46257</v>
      </c>
      <c r="AB499" s="5" t="s">
        <v>60</v>
      </c>
    </row>
    <row r="500" spans="1:28" ht="14.25">
      <c r="A500" s="3" t="s">
        <v>55</v>
      </c>
      <c r="B500" s="4">
        <v>9512</v>
      </c>
      <c r="C500" s="4">
        <v>9191</v>
      </c>
      <c r="D500" s="4">
        <v>9210</v>
      </c>
      <c r="E500" s="4">
        <v>9271</v>
      </c>
      <c r="F500" s="4">
        <v>8954</v>
      </c>
      <c r="G500" s="4">
        <v>10458</v>
      </c>
      <c r="H500" s="4">
        <v>9977</v>
      </c>
      <c r="I500" s="4">
        <v>10225</v>
      </c>
      <c r="J500" s="4">
        <v>10152</v>
      </c>
      <c r="K500" s="4">
        <v>10542</v>
      </c>
      <c r="L500" s="4">
        <v>11014</v>
      </c>
      <c r="M500" s="4">
        <v>11904</v>
      </c>
      <c r="N500" s="4">
        <v>13095</v>
      </c>
      <c r="O500" s="4">
        <v>13192</v>
      </c>
      <c r="P500" s="4">
        <v>12104</v>
      </c>
      <c r="Q500" s="4">
        <v>12093</v>
      </c>
      <c r="R500" s="4">
        <v>12942</v>
      </c>
      <c r="S500" s="4">
        <v>12240</v>
      </c>
      <c r="T500" s="4">
        <v>12780</v>
      </c>
      <c r="U500" s="4">
        <v>12946</v>
      </c>
      <c r="V500" s="4">
        <v>13471</v>
      </c>
      <c r="W500" s="4">
        <v>13235</v>
      </c>
      <c r="X500" s="4">
        <v>13741</v>
      </c>
      <c r="Y500" s="4">
        <v>14128</v>
      </c>
      <c r="Z500" s="4">
        <v>14812</v>
      </c>
      <c r="AA500" s="4">
        <v>14999</v>
      </c>
      <c r="AB500" s="5" t="s">
        <v>60</v>
      </c>
    </row>
    <row r="501" spans="1:28" ht="14.25">
      <c r="A501" s="3" t="s">
        <v>56</v>
      </c>
      <c r="B501" s="4">
        <v>4846</v>
      </c>
      <c r="C501" s="4">
        <v>4733</v>
      </c>
      <c r="D501" s="4">
        <v>5378</v>
      </c>
      <c r="E501" s="4">
        <v>5734</v>
      </c>
      <c r="F501" s="4">
        <v>6206</v>
      </c>
      <c r="G501" s="4">
        <v>6438</v>
      </c>
      <c r="H501" s="4">
        <v>7497</v>
      </c>
      <c r="I501" s="4">
        <v>7647</v>
      </c>
      <c r="J501" s="4">
        <v>8082</v>
      </c>
      <c r="K501" s="4">
        <v>8652</v>
      </c>
      <c r="L501" s="4">
        <v>8849</v>
      </c>
      <c r="M501" s="4">
        <v>10486</v>
      </c>
      <c r="N501" s="4">
        <v>11505</v>
      </c>
      <c r="O501" s="4">
        <v>12402</v>
      </c>
      <c r="P501" s="4">
        <v>10740</v>
      </c>
      <c r="Q501" s="4">
        <v>10062</v>
      </c>
      <c r="R501" s="4">
        <v>10527</v>
      </c>
      <c r="S501" s="4">
        <v>9039</v>
      </c>
      <c r="T501" s="4">
        <v>8001</v>
      </c>
      <c r="U501" s="4">
        <v>7905</v>
      </c>
      <c r="V501" s="4">
        <v>8105</v>
      </c>
      <c r="W501" s="4">
        <v>8221</v>
      </c>
      <c r="X501" s="4">
        <v>8390</v>
      </c>
      <c r="Y501" s="4">
        <v>8597</v>
      </c>
      <c r="Z501" s="4">
        <v>9087</v>
      </c>
      <c r="AA501" s="4">
        <v>9016</v>
      </c>
      <c r="AB501" s="4">
        <v>8988</v>
      </c>
    </row>
    <row r="502" spans="1:28" ht="14.25">
      <c r="A502" s="3" t="s">
        <v>57</v>
      </c>
      <c r="B502" s="4">
        <v>752</v>
      </c>
      <c r="C502" s="4">
        <v>790</v>
      </c>
      <c r="D502" s="4">
        <v>700</v>
      </c>
      <c r="E502" s="4">
        <v>700</v>
      </c>
      <c r="F502" s="4">
        <v>813</v>
      </c>
      <c r="G502" s="4">
        <v>876</v>
      </c>
      <c r="H502" s="4">
        <v>839</v>
      </c>
      <c r="I502" s="4">
        <v>903</v>
      </c>
      <c r="J502" s="4">
        <v>994</v>
      </c>
      <c r="K502" s="4">
        <v>1019</v>
      </c>
      <c r="L502" s="4">
        <v>1088</v>
      </c>
      <c r="M502" s="4">
        <v>1282</v>
      </c>
      <c r="N502" s="4">
        <v>1366</v>
      </c>
      <c r="O502" s="4">
        <v>1509</v>
      </c>
      <c r="P502" s="4">
        <v>1601</v>
      </c>
      <c r="Q502" s="4">
        <v>1633</v>
      </c>
      <c r="R502" s="4">
        <v>1602</v>
      </c>
      <c r="S502" s="4">
        <v>1297</v>
      </c>
      <c r="T502" s="4">
        <v>1192</v>
      </c>
      <c r="U502" s="4">
        <v>1250</v>
      </c>
      <c r="V502" s="4">
        <v>1321</v>
      </c>
      <c r="W502" s="4">
        <v>1300</v>
      </c>
      <c r="X502" s="4">
        <v>1379</v>
      </c>
      <c r="Y502" s="4">
        <v>1481</v>
      </c>
      <c r="Z502" s="4">
        <v>1546</v>
      </c>
      <c r="AA502" s="4">
        <v>1618</v>
      </c>
      <c r="AB502" s="5" t="s">
        <v>60</v>
      </c>
    </row>
    <row r="503" spans="1:28" ht="14.25">
      <c r="A503" s="3" t="s">
        <v>58</v>
      </c>
      <c r="B503" s="4">
        <v>3861</v>
      </c>
      <c r="C503" s="4">
        <v>3577</v>
      </c>
      <c r="D503" s="4">
        <v>3542</v>
      </c>
      <c r="E503" s="4">
        <v>3716</v>
      </c>
      <c r="F503" s="4">
        <v>3646</v>
      </c>
      <c r="G503" s="4">
        <v>4019</v>
      </c>
      <c r="H503" s="4">
        <v>4304</v>
      </c>
      <c r="I503" s="4">
        <v>3789</v>
      </c>
      <c r="J503" s="4">
        <v>3575</v>
      </c>
      <c r="K503" s="4">
        <v>3827</v>
      </c>
      <c r="L503" s="4">
        <v>4196</v>
      </c>
      <c r="M503" s="4">
        <v>4558</v>
      </c>
      <c r="N503" s="4">
        <v>5226</v>
      </c>
      <c r="O503" s="4">
        <v>4998</v>
      </c>
      <c r="P503" s="4">
        <v>4973</v>
      </c>
      <c r="Q503" s="4">
        <v>4724</v>
      </c>
      <c r="R503" s="4">
        <v>4956</v>
      </c>
      <c r="S503" s="4">
        <v>5022</v>
      </c>
      <c r="T503" s="4">
        <v>4891</v>
      </c>
      <c r="U503" s="4">
        <v>5783</v>
      </c>
      <c r="V503" s="4">
        <v>5872</v>
      </c>
      <c r="W503" s="4">
        <v>6202</v>
      </c>
      <c r="X503" s="4">
        <v>6548</v>
      </c>
      <c r="Y503" s="4">
        <v>6549</v>
      </c>
      <c r="Z503" s="4">
        <v>6025</v>
      </c>
      <c r="AA503" s="4">
        <v>6173</v>
      </c>
      <c r="AB503" s="4">
        <v>6649</v>
      </c>
    </row>
    <row r="504" spans="1:28" ht="14.25">
      <c r="A504" s="3" t="s">
        <v>59</v>
      </c>
      <c r="B504" s="4">
        <v>55457</v>
      </c>
      <c r="C504" s="4">
        <v>63435</v>
      </c>
      <c r="D504" s="4">
        <v>73318</v>
      </c>
      <c r="E504" s="4">
        <v>75712</v>
      </c>
      <c r="F504" s="4">
        <v>73551</v>
      </c>
      <c r="G504" s="4">
        <v>80551</v>
      </c>
      <c r="H504" s="4">
        <v>81213</v>
      </c>
      <c r="I504" s="4">
        <v>87346</v>
      </c>
      <c r="J504" s="4">
        <v>92172</v>
      </c>
      <c r="K504" s="4">
        <v>111132</v>
      </c>
      <c r="L504" s="4">
        <v>132784</v>
      </c>
      <c r="M504" s="4">
        <v>144658</v>
      </c>
      <c r="N504" s="4">
        <v>169232</v>
      </c>
      <c r="O504" s="4">
        <v>135906</v>
      </c>
      <c r="P504" s="4">
        <v>133594</v>
      </c>
      <c r="Q504" s="4">
        <v>135367</v>
      </c>
      <c r="R504" s="4">
        <v>136219</v>
      </c>
      <c r="S504" s="4">
        <v>144217</v>
      </c>
      <c r="T504" s="4">
        <v>142697</v>
      </c>
      <c r="U504" s="4">
        <v>154452</v>
      </c>
      <c r="V504" s="4">
        <v>160772</v>
      </c>
      <c r="W504" s="4">
        <v>153758</v>
      </c>
      <c r="X504" s="4">
        <v>143872</v>
      </c>
      <c r="Y504" s="4">
        <v>145797</v>
      </c>
      <c r="Z504" s="4">
        <v>145160</v>
      </c>
      <c r="AA504" s="5" t="s">
        <v>60</v>
      </c>
      <c r="AB504" s="5" t="s">
        <v>60</v>
      </c>
    </row>
    <row r="506" ht="14.25">
      <c r="A506" s="1" t="s">
        <v>61</v>
      </c>
    </row>
    <row r="507" spans="1:2" ht="14.25">
      <c r="A507" s="1" t="s">
        <v>60</v>
      </c>
      <c r="B507" s="1" t="s">
        <v>62</v>
      </c>
    </row>
    <row r="509" spans="1:2" ht="14.25">
      <c r="A509" s="1" t="s">
        <v>5</v>
      </c>
      <c r="B509" s="1" t="s">
        <v>6</v>
      </c>
    </row>
    <row r="510" spans="1:2" ht="14.25">
      <c r="A510" s="1" t="s">
        <v>7</v>
      </c>
      <c r="B510" s="1" t="s">
        <v>68</v>
      </c>
    </row>
    <row r="511" spans="1:2" ht="14.25">
      <c r="A511" s="1" t="s">
        <v>9</v>
      </c>
      <c r="B511" s="1" t="s">
        <v>67</v>
      </c>
    </row>
    <row r="512" spans="1:2" ht="14.25">
      <c r="A512" s="1" t="s">
        <v>11</v>
      </c>
      <c r="B512" s="1" t="s">
        <v>12</v>
      </c>
    </row>
    <row r="514" spans="1:28" ht="14.25">
      <c r="A514" s="3" t="s">
        <v>13</v>
      </c>
      <c r="B514" s="3" t="s">
        <v>14</v>
      </c>
      <c r="C514" s="3" t="s">
        <v>15</v>
      </c>
      <c r="D514" s="3" t="s">
        <v>16</v>
      </c>
      <c r="E514" s="3" t="s">
        <v>17</v>
      </c>
      <c r="F514" s="3" t="s">
        <v>18</v>
      </c>
      <c r="G514" s="3" t="s">
        <v>19</v>
      </c>
      <c r="H514" s="3" t="s">
        <v>20</v>
      </c>
      <c r="I514" s="3" t="s">
        <v>21</v>
      </c>
      <c r="J514" s="3" t="s">
        <v>22</v>
      </c>
      <c r="K514" s="3" t="s">
        <v>23</v>
      </c>
      <c r="L514" s="3" t="s">
        <v>24</v>
      </c>
      <c r="M514" s="3" t="s">
        <v>25</v>
      </c>
      <c r="N514" s="3" t="s">
        <v>26</v>
      </c>
      <c r="O514" s="3" t="s">
        <v>27</v>
      </c>
      <c r="P514" s="3" t="s">
        <v>28</v>
      </c>
      <c r="Q514" s="3" t="s">
        <v>29</v>
      </c>
      <c r="R514" s="3" t="s">
        <v>30</v>
      </c>
      <c r="S514" s="3" t="s">
        <v>31</v>
      </c>
      <c r="T514" s="3" t="s">
        <v>32</v>
      </c>
      <c r="U514" s="3" t="s">
        <v>33</v>
      </c>
      <c r="V514" s="3" t="s">
        <v>34</v>
      </c>
      <c r="W514" s="3" t="s">
        <v>35</v>
      </c>
      <c r="X514" s="3" t="s">
        <v>36</v>
      </c>
      <c r="Y514" s="3" t="s">
        <v>37</v>
      </c>
      <c r="Z514" s="3" t="s">
        <v>38</v>
      </c>
      <c r="AA514" s="3" t="s">
        <v>39</v>
      </c>
      <c r="AB514" s="3" t="s">
        <v>40</v>
      </c>
    </row>
    <row r="515" spans="1:28" ht="14.25">
      <c r="A515" s="3" t="s">
        <v>41</v>
      </c>
      <c r="B515" s="4">
        <v>42731</v>
      </c>
      <c r="C515" s="4">
        <v>42085</v>
      </c>
      <c r="D515" s="4">
        <v>43381</v>
      </c>
      <c r="E515" s="4">
        <v>45901</v>
      </c>
      <c r="F515" s="4">
        <v>46136</v>
      </c>
      <c r="G515" s="4">
        <v>50494</v>
      </c>
      <c r="H515" s="4">
        <v>50946</v>
      </c>
      <c r="I515" s="4">
        <v>52662</v>
      </c>
      <c r="J515" s="4">
        <v>57188</v>
      </c>
      <c r="K515" s="4">
        <v>64019</v>
      </c>
      <c r="L515" s="4">
        <v>69051</v>
      </c>
      <c r="M515" s="4">
        <v>72524</v>
      </c>
      <c r="N515" s="4">
        <v>79526</v>
      </c>
      <c r="O515" s="4">
        <v>78706</v>
      </c>
      <c r="P515" s="4">
        <v>71835</v>
      </c>
      <c r="Q515" s="4">
        <v>80337</v>
      </c>
      <c r="R515" s="4">
        <v>82726</v>
      </c>
      <c r="S515" s="4">
        <v>81356</v>
      </c>
      <c r="T515" s="4">
        <v>82000</v>
      </c>
      <c r="U515" s="4">
        <v>85207</v>
      </c>
      <c r="V515" s="4">
        <v>92796</v>
      </c>
      <c r="W515" s="4">
        <v>97937</v>
      </c>
      <c r="X515" s="4">
        <v>100057</v>
      </c>
      <c r="Y515" s="4">
        <v>103476</v>
      </c>
      <c r="Z515" s="4">
        <v>109833</v>
      </c>
      <c r="AA515" s="4">
        <v>104102</v>
      </c>
      <c r="AB515" s="5" t="s">
        <v>60</v>
      </c>
    </row>
    <row r="516" spans="1:28" ht="14.25">
      <c r="A516" s="3" t="s">
        <v>42</v>
      </c>
      <c r="B516" s="4">
        <v>397631</v>
      </c>
      <c r="C516" s="4">
        <v>398061</v>
      </c>
      <c r="D516" s="4">
        <v>411530</v>
      </c>
      <c r="E516" s="4">
        <v>442506</v>
      </c>
      <c r="F516" s="4">
        <v>436158</v>
      </c>
      <c r="G516" s="4">
        <v>449312</v>
      </c>
      <c r="H516" s="4">
        <v>488959</v>
      </c>
      <c r="I516" s="4">
        <v>498418</v>
      </c>
      <c r="J516" s="4">
        <v>494714</v>
      </c>
      <c r="K516" s="4">
        <v>526675</v>
      </c>
      <c r="L516" s="4">
        <v>544314</v>
      </c>
      <c r="M516" s="4">
        <v>598551</v>
      </c>
      <c r="N516" s="4">
        <v>648951</v>
      </c>
      <c r="O516" s="4">
        <v>632919</v>
      </c>
      <c r="P516" s="4">
        <v>552211</v>
      </c>
      <c r="Q516" s="4">
        <v>602926</v>
      </c>
      <c r="R516" s="4">
        <v>634467</v>
      </c>
      <c r="S516" s="4">
        <v>615548</v>
      </c>
      <c r="T516" s="4">
        <v>627634</v>
      </c>
      <c r="U516" s="4">
        <v>666844</v>
      </c>
      <c r="V516" s="4">
        <v>685531</v>
      </c>
      <c r="W516" s="4">
        <v>722072</v>
      </c>
      <c r="X516" s="4">
        <v>753216</v>
      </c>
      <c r="Y516" s="4">
        <v>756811</v>
      </c>
      <c r="Z516" s="4">
        <v>755397</v>
      </c>
      <c r="AA516" s="4">
        <v>714058</v>
      </c>
      <c r="AB516" s="4">
        <v>803352</v>
      </c>
    </row>
    <row r="517" spans="1:28" ht="14.25">
      <c r="A517" s="3" t="s">
        <v>43</v>
      </c>
      <c r="B517" s="4">
        <v>536</v>
      </c>
      <c r="C517" s="4">
        <v>742</v>
      </c>
      <c r="D517" s="4">
        <v>992</v>
      </c>
      <c r="E517" s="4">
        <v>1261</v>
      </c>
      <c r="F517" s="4">
        <v>1416</v>
      </c>
      <c r="G517" s="4">
        <v>1635</v>
      </c>
      <c r="H517" s="4">
        <v>1952</v>
      </c>
      <c r="I517" s="4">
        <v>2273</v>
      </c>
      <c r="J517" s="4">
        <v>2669</v>
      </c>
      <c r="K517" s="4">
        <v>3006</v>
      </c>
      <c r="L517" s="4">
        <v>3564</v>
      </c>
      <c r="M517" s="4">
        <v>4204</v>
      </c>
      <c r="N517" s="4">
        <v>4861</v>
      </c>
      <c r="O517" s="4">
        <v>4334</v>
      </c>
      <c r="P517" s="4">
        <v>3309</v>
      </c>
      <c r="Q517" s="4">
        <v>4052</v>
      </c>
      <c r="R517" s="4">
        <v>5116</v>
      </c>
      <c r="S517" s="4">
        <v>5487</v>
      </c>
      <c r="T517" s="4">
        <v>5775</v>
      </c>
      <c r="U517" s="4">
        <v>5919</v>
      </c>
      <c r="V517" s="4">
        <v>5644</v>
      </c>
      <c r="W517" s="4">
        <v>5892</v>
      </c>
      <c r="X517" s="4">
        <v>6711</v>
      </c>
      <c r="Y517" s="4">
        <v>7162</v>
      </c>
      <c r="Z517" s="4">
        <v>7389</v>
      </c>
      <c r="AA517" s="4">
        <v>6821</v>
      </c>
      <c r="AB517" s="5" t="s">
        <v>60</v>
      </c>
    </row>
    <row r="518" spans="1:28" ht="14.25">
      <c r="A518" s="3" t="s">
        <v>44</v>
      </c>
      <c r="B518" s="4">
        <v>12738</v>
      </c>
      <c r="C518" s="4">
        <v>14526</v>
      </c>
      <c r="D518" s="4">
        <v>19764</v>
      </c>
      <c r="E518" s="4">
        <v>23127</v>
      </c>
      <c r="F518" s="4">
        <v>27481</v>
      </c>
      <c r="G518" s="4">
        <v>32429</v>
      </c>
      <c r="H518" s="4">
        <v>36948</v>
      </c>
      <c r="I518" s="4">
        <v>44337</v>
      </c>
      <c r="J518" s="4">
        <v>44292</v>
      </c>
      <c r="K518" s="4">
        <v>45600</v>
      </c>
      <c r="L518" s="4">
        <v>48548</v>
      </c>
      <c r="M518" s="4">
        <v>52445</v>
      </c>
      <c r="N518" s="4">
        <v>53683</v>
      </c>
      <c r="O518" s="4">
        <v>44995</v>
      </c>
      <c r="P518" s="4">
        <v>44095</v>
      </c>
      <c r="Q518" s="4">
        <v>47596</v>
      </c>
      <c r="R518" s="4">
        <v>53462</v>
      </c>
      <c r="S518" s="4">
        <v>56807</v>
      </c>
      <c r="T518" s="4">
        <v>63330</v>
      </c>
      <c r="U518" s="4">
        <v>70847</v>
      </c>
      <c r="V518" s="4">
        <v>129496</v>
      </c>
      <c r="W518" s="4">
        <v>129773</v>
      </c>
      <c r="X518" s="4">
        <v>146726</v>
      </c>
      <c r="Y518" s="4">
        <v>170797</v>
      </c>
      <c r="Z518" s="4">
        <v>191780</v>
      </c>
      <c r="AA518" s="4">
        <v>210636</v>
      </c>
      <c r="AB518" s="5" t="s">
        <v>60</v>
      </c>
    </row>
    <row r="519" spans="1:28" ht="14.25">
      <c r="A519" s="3" t="s">
        <v>45</v>
      </c>
      <c r="B519" s="4">
        <v>18976</v>
      </c>
      <c r="C519" s="4">
        <v>20928</v>
      </c>
      <c r="D519" s="4">
        <v>22753</v>
      </c>
      <c r="E519" s="4">
        <v>23252</v>
      </c>
      <c r="F519" s="4">
        <v>24995</v>
      </c>
      <c r="G519" s="4">
        <v>25676</v>
      </c>
      <c r="H519" s="4">
        <v>27466</v>
      </c>
      <c r="I519" s="4">
        <v>27336</v>
      </c>
      <c r="J519" s="4">
        <v>29963</v>
      </c>
      <c r="K519" s="4">
        <v>33521</v>
      </c>
      <c r="L519" s="4">
        <v>33925</v>
      </c>
      <c r="M519" s="4">
        <v>36216</v>
      </c>
      <c r="N519" s="4">
        <v>41024</v>
      </c>
      <c r="O519" s="4">
        <v>43799</v>
      </c>
      <c r="P519" s="4">
        <v>40424</v>
      </c>
      <c r="Q519" s="4">
        <v>37416</v>
      </c>
      <c r="R519" s="4">
        <v>31471</v>
      </c>
      <c r="S519" s="4">
        <v>30355</v>
      </c>
      <c r="T519" s="4">
        <v>29836</v>
      </c>
      <c r="U519" s="4">
        <v>28183</v>
      </c>
      <c r="V519" s="4">
        <v>26079</v>
      </c>
      <c r="W519" s="4">
        <v>22284</v>
      </c>
      <c r="X519" s="4">
        <v>24141</v>
      </c>
      <c r="Y519" s="4">
        <v>24822</v>
      </c>
      <c r="Z519" s="4">
        <v>24650</v>
      </c>
      <c r="AA519" s="4">
        <v>20512</v>
      </c>
      <c r="AB519" s="5" t="s">
        <v>60</v>
      </c>
    </row>
    <row r="520" spans="1:28" ht="14.25">
      <c r="A520" s="3" t="s">
        <v>46</v>
      </c>
      <c r="B520" s="4">
        <v>94123</v>
      </c>
      <c r="C520" s="4">
        <v>102142</v>
      </c>
      <c r="D520" s="4">
        <v>98618</v>
      </c>
      <c r="E520" s="4">
        <v>102273</v>
      </c>
      <c r="F520" s="4">
        <v>111929</v>
      </c>
      <c r="G520" s="4">
        <v>120220</v>
      </c>
      <c r="H520" s="4">
        <v>130038</v>
      </c>
      <c r="I520" s="4">
        <v>137463</v>
      </c>
      <c r="J520" s="4">
        <v>147242</v>
      </c>
      <c r="K520" s="4">
        <v>154750</v>
      </c>
      <c r="L520" s="4">
        <v>167478</v>
      </c>
      <c r="M520" s="4">
        <v>180745</v>
      </c>
      <c r="N520" s="4">
        <v>208654</v>
      </c>
      <c r="O520" s="4">
        <v>237289</v>
      </c>
      <c r="P520" s="4">
        <v>238543</v>
      </c>
      <c r="Q520" s="4">
        <v>232243</v>
      </c>
      <c r="R520" s="4">
        <v>230170</v>
      </c>
      <c r="S520" s="4">
        <v>227259</v>
      </c>
      <c r="T520" s="4">
        <v>228619</v>
      </c>
      <c r="U520" s="4">
        <v>228694</v>
      </c>
      <c r="V520" s="4">
        <v>241000</v>
      </c>
      <c r="W520" s="4">
        <v>255260</v>
      </c>
      <c r="X520" s="4">
        <v>266978</v>
      </c>
      <c r="Y520" s="4">
        <v>271207</v>
      </c>
      <c r="Z520" s="4">
        <v>274407</v>
      </c>
      <c r="AA520" s="4">
        <v>224583</v>
      </c>
      <c r="AB520" s="5" t="s">
        <v>60</v>
      </c>
    </row>
    <row r="521" spans="1:28" ht="14.25">
      <c r="A521" s="3" t="s">
        <v>47</v>
      </c>
      <c r="B521" s="4">
        <v>197849</v>
      </c>
      <c r="C521" s="4">
        <v>195580</v>
      </c>
      <c r="D521" s="4">
        <v>204972</v>
      </c>
      <c r="E521" s="4">
        <v>225053</v>
      </c>
      <c r="F521" s="4">
        <v>228542</v>
      </c>
      <c r="G521" s="4">
        <v>242788</v>
      </c>
      <c r="H521" s="4">
        <v>255314</v>
      </c>
      <c r="I521" s="4">
        <v>258786</v>
      </c>
      <c r="J521" s="4">
        <v>268652</v>
      </c>
      <c r="K521" s="4">
        <v>280542</v>
      </c>
      <c r="L521" s="4">
        <v>290519</v>
      </c>
      <c r="M521" s="4">
        <v>306271</v>
      </c>
      <c r="N521" s="4">
        <v>331969</v>
      </c>
      <c r="O521" s="4">
        <v>337773</v>
      </c>
      <c r="P521" s="4">
        <v>303204</v>
      </c>
      <c r="Q521" s="4">
        <v>316723</v>
      </c>
      <c r="R521" s="4">
        <v>325580</v>
      </c>
      <c r="S521" s="4">
        <v>321115</v>
      </c>
      <c r="T521" s="4">
        <v>319687</v>
      </c>
      <c r="U521" s="4">
        <v>330197</v>
      </c>
      <c r="V521" s="4">
        <v>359208</v>
      </c>
      <c r="W521" s="4">
        <v>362889</v>
      </c>
      <c r="X521" s="4">
        <v>374282</v>
      </c>
      <c r="Y521" s="4">
        <v>383912</v>
      </c>
      <c r="Z521" s="4">
        <v>424401</v>
      </c>
      <c r="AA521" s="4">
        <v>371368</v>
      </c>
      <c r="AB521" s="5" t="s">
        <v>60</v>
      </c>
    </row>
    <row r="522" spans="1:28" ht="14.25">
      <c r="A522" s="3" t="s">
        <v>48</v>
      </c>
      <c r="B522" s="4">
        <v>213260</v>
      </c>
      <c r="C522" s="4">
        <v>245501</v>
      </c>
      <c r="D522" s="4">
        <v>255030</v>
      </c>
      <c r="E522" s="4">
        <v>254849</v>
      </c>
      <c r="F522" s="4">
        <v>260678</v>
      </c>
      <c r="G522" s="4">
        <v>281615</v>
      </c>
      <c r="H522" s="4">
        <v>299319</v>
      </c>
      <c r="I522" s="4">
        <v>303596</v>
      </c>
      <c r="J522" s="4">
        <v>304542</v>
      </c>
      <c r="K522" s="4">
        <v>315385</v>
      </c>
      <c r="L522" s="4">
        <v>315720</v>
      </c>
      <c r="M522" s="4">
        <v>321794</v>
      </c>
      <c r="N522" s="4">
        <v>331519</v>
      </c>
      <c r="O522" s="4">
        <v>334312</v>
      </c>
      <c r="P522" s="4">
        <v>302408</v>
      </c>
      <c r="Q522" s="4">
        <v>310163</v>
      </c>
      <c r="R522" s="4">
        <v>319009</v>
      </c>
      <c r="S522" s="4">
        <v>298359</v>
      </c>
      <c r="T522" s="4">
        <v>295986</v>
      </c>
      <c r="U522" s="4">
        <v>298678</v>
      </c>
      <c r="V522" s="4">
        <v>307810</v>
      </c>
      <c r="W522" s="4">
        <v>335778</v>
      </c>
      <c r="X522" s="4">
        <v>346988</v>
      </c>
      <c r="Y522" s="4">
        <v>348439</v>
      </c>
      <c r="Z522" s="4">
        <v>360694</v>
      </c>
      <c r="AA522" s="4">
        <v>331777</v>
      </c>
      <c r="AB522" s="4">
        <v>351042</v>
      </c>
    </row>
    <row r="523" spans="1:28" ht="14.25">
      <c r="A523" s="3" t="s">
        <v>49</v>
      </c>
      <c r="B523" s="4">
        <v>2253</v>
      </c>
      <c r="C523" s="4">
        <v>2272</v>
      </c>
      <c r="D523" s="4">
        <v>2379</v>
      </c>
      <c r="E523" s="4">
        <v>2678</v>
      </c>
      <c r="F523" s="4">
        <v>2849</v>
      </c>
      <c r="G523" s="4">
        <v>3179</v>
      </c>
      <c r="H523" s="4">
        <v>3482</v>
      </c>
      <c r="I523" s="4">
        <v>3467</v>
      </c>
      <c r="J523" s="4">
        <v>3359</v>
      </c>
      <c r="K523" s="4">
        <v>3451</v>
      </c>
      <c r="L523" s="4">
        <v>3323</v>
      </c>
      <c r="M523" s="4">
        <v>3417</v>
      </c>
      <c r="N523" s="4">
        <v>3281</v>
      </c>
      <c r="O523" s="4">
        <v>3444</v>
      </c>
      <c r="P523" s="4">
        <v>3067</v>
      </c>
      <c r="Q523" s="4">
        <v>3422</v>
      </c>
      <c r="R523" s="4">
        <v>3442</v>
      </c>
      <c r="S523" s="4">
        <v>3129</v>
      </c>
      <c r="T523" s="4">
        <v>3086</v>
      </c>
      <c r="U523" s="4">
        <v>2687</v>
      </c>
      <c r="V523" s="4">
        <v>2771</v>
      </c>
      <c r="W523" s="4">
        <v>3234</v>
      </c>
      <c r="X523" s="4">
        <v>3531</v>
      </c>
      <c r="Y523" s="4">
        <v>4023</v>
      </c>
      <c r="Z523" s="4">
        <v>4073</v>
      </c>
      <c r="AA523" s="4">
        <v>4073</v>
      </c>
      <c r="AB523" s="5" t="s">
        <v>60</v>
      </c>
    </row>
    <row r="524" spans="1:28" ht="14.25">
      <c r="A524" s="3" t="s">
        <v>50</v>
      </c>
      <c r="B524" s="4">
        <v>954</v>
      </c>
      <c r="C524" s="4">
        <v>996</v>
      </c>
      <c r="D524" s="4">
        <v>1590</v>
      </c>
      <c r="E524" s="4">
        <v>1820</v>
      </c>
      <c r="F524" s="4">
        <v>2148</v>
      </c>
      <c r="G524" s="4">
        <v>2638</v>
      </c>
      <c r="H524" s="4">
        <v>3010</v>
      </c>
      <c r="I524" s="4">
        <v>3479</v>
      </c>
      <c r="J524" s="4">
        <v>3449</v>
      </c>
      <c r="K524" s="4">
        <v>3814</v>
      </c>
      <c r="L524" s="4">
        <v>4167</v>
      </c>
      <c r="M524" s="4">
        <v>4695</v>
      </c>
      <c r="N524" s="4">
        <v>5739</v>
      </c>
      <c r="O524" s="4">
        <v>5692</v>
      </c>
      <c r="P524" s="4">
        <v>5153</v>
      </c>
      <c r="Q524" s="4">
        <v>5343</v>
      </c>
      <c r="R524" s="4">
        <v>5733</v>
      </c>
      <c r="S524" s="4">
        <v>6700</v>
      </c>
      <c r="T524" s="4">
        <v>6713</v>
      </c>
      <c r="U524" s="4">
        <v>6674</v>
      </c>
      <c r="V524" s="4">
        <v>6369</v>
      </c>
      <c r="W524" s="4">
        <v>6249</v>
      </c>
      <c r="X524" s="4">
        <v>6619</v>
      </c>
      <c r="Y524" s="4">
        <v>6856</v>
      </c>
      <c r="Z524" s="4">
        <v>6897</v>
      </c>
      <c r="AA524" s="4">
        <v>5886</v>
      </c>
      <c r="AB524" s="5" t="s">
        <v>60</v>
      </c>
    </row>
    <row r="525" spans="1:28" ht="14.25">
      <c r="A525" s="3" t="s">
        <v>51</v>
      </c>
      <c r="B525" s="4">
        <v>1266</v>
      </c>
      <c r="C525" s="4">
        <v>1653</v>
      </c>
      <c r="D525" s="4">
        <v>2167</v>
      </c>
      <c r="E525" s="4">
        <v>2196</v>
      </c>
      <c r="F525" s="4">
        <v>2123</v>
      </c>
      <c r="G525" s="4">
        <v>3283</v>
      </c>
      <c r="H525" s="4">
        <v>4138</v>
      </c>
      <c r="I525" s="4">
        <v>4716</v>
      </c>
      <c r="J525" s="4">
        <v>5408</v>
      </c>
      <c r="K525" s="4">
        <v>5961</v>
      </c>
      <c r="L525" s="4">
        <v>6888</v>
      </c>
      <c r="M525" s="4">
        <v>7516</v>
      </c>
      <c r="N525" s="4">
        <v>9271</v>
      </c>
      <c r="O525" s="4">
        <v>10053</v>
      </c>
      <c r="P525" s="4">
        <v>8320</v>
      </c>
      <c r="Q525" s="4">
        <v>9832</v>
      </c>
      <c r="R525" s="4">
        <v>11709</v>
      </c>
      <c r="S525" s="4">
        <v>12642</v>
      </c>
      <c r="T525" s="4">
        <v>13176</v>
      </c>
      <c r="U525" s="4">
        <v>13476</v>
      </c>
      <c r="V525" s="4">
        <v>12728</v>
      </c>
      <c r="W525" s="4">
        <v>12622</v>
      </c>
      <c r="X525" s="4">
        <v>13869</v>
      </c>
      <c r="Y525" s="4">
        <v>14698</v>
      </c>
      <c r="Z525" s="4">
        <v>15163</v>
      </c>
      <c r="AA525" s="4">
        <v>15088</v>
      </c>
      <c r="AB525" s="5" t="s">
        <v>60</v>
      </c>
    </row>
    <row r="526" spans="1:28" ht="14.25">
      <c r="A526" s="3" t="s">
        <v>52</v>
      </c>
      <c r="B526" s="4">
        <v>2531</v>
      </c>
      <c r="C526" s="4">
        <v>2652</v>
      </c>
      <c r="D526" s="4">
        <v>2839</v>
      </c>
      <c r="E526" s="4">
        <v>3319</v>
      </c>
      <c r="F526" s="4">
        <v>3593</v>
      </c>
      <c r="G526" s="4">
        <v>3961</v>
      </c>
      <c r="H526" s="4">
        <v>4155</v>
      </c>
      <c r="I526" s="4">
        <v>4119</v>
      </c>
      <c r="J526" s="4">
        <v>4362</v>
      </c>
      <c r="K526" s="4">
        <v>4571</v>
      </c>
      <c r="L526" s="4">
        <v>4652</v>
      </c>
      <c r="M526" s="4">
        <v>5009</v>
      </c>
      <c r="N526" s="4">
        <v>6147</v>
      </c>
      <c r="O526" s="4">
        <v>6559</v>
      </c>
      <c r="P526" s="4">
        <v>5740</v>
      </c>
      <c r="Q526" s="4">
        <v>6829</v>
      </c>
      <c r="R526" s="4">
        <v>7301</v>
      </c>
      <c r="S526" s="4">
        <v>7174</v>
      </c>
      <c r="T526" s="4">
        <v>7624</v>
      </c>
      <c r="U526" s="4">
        <v>7894</v>
      </c>
      <c r="V526" s="4">
        <v>9286</v>
      </c>
      <c r="W526" s="4">
        <v>10682</v>
      </c>
      <c r="X526" s="4">
        <v>10091</v>
      </c>
      <c r="Y526" s="4">
        <v>10427</v>
      </c>
      <c r="Z526" s="4">
        <v>10872</v>
      </c>
      <c r="AA526" s="4">
        <v>11564</v>
      </c>
      <c r="AB526" s="5" t="s">
        <v>60</v>
      </c>
    </row>
    <row r="527" spans="1:28" ht="14.25">
      <c r="A527" s="3" t="s">
        <v>53</v>
      </c>
      <c r="B527" s="4">
        <v>692</v>
      </c>
      <c r="C527" s="4">
        <v>743</v>
      </c>
      <c r="D527" s="4">
        <v>866</v>
      </c>
      <c r="E527" s="4">
        <v>950</v>
      </c>
      <c r="F527" s="4">
        <v>1036</v>
      </c>
      <c r="G527" s="4">
        <v>1246</v>
      </c>
      <c r="H527" s="4">
        <v>1167</v>
      </c>
      <c r="I527" s="4">
        <v>1274</v>
      </c>
      <c r="J527" s="4">
        <v>1293</v>
      </c>
      <c r="K527" s="4">
        <v>1344</v>
      </c>
      <c r="L527" s="4">
        <v>1375</v>
      </c>
      <c r="M527" s="4">
        <v>1408</v>
      </c>
      <c r="N527" s="4">
        <v>1564</v>
      </c>
      <c r="O527" s="4">
        <v>1807</v>
      </c>
      <c r="P527" s="4">
        <v>1653</v>
      </c>
      <c r="Q527" s="4">
        <v>1923</v>
      </c>
      <c r="R527" s="4">
        <v>1862</v>
      </c>
      <c r="S527" s="4">
        <v>2016</v>
      </c>
      <c r="T527" s="4">
        <v>2268</v>
      </c>
      <c r="U527" s="4">
        <v>2726</v>
      </c>
      <c r="V527" s="4">
        <v>3386</v>
      </c>
      <c r="W527" s="4">
        <v>3461</v>
      </c>
      <c r="X527" s="4">
        <v>4125</v>
      </c>
      <c r="Y527" s="4">
        <v>4386</v>
      </c>
      <c r="Z527" s="4">
        <v>4782</v>
      </c>
      <c r="AA527" s="4">
        <v>4306</v>
      </c>
      <c r="AB527" s="5" t="s">
        <v>60</v>
      </c>
    </row>
    <row r="528" spans="1:28" ht="14.25">
      <c r="A528" s="3" t="s">
        <v>54</v>
      </c>
      <c r="B528" s="4">
        <v>73077</v>
      </c>
      <c r="C528" s="4">
        <v>76080</v>
      </c>
      <c r="D528" s="4">
        <v>81878</v>
      </c>
      <c r="E528" s="4">
        <v>88163</v>
      </c>
      <c r="F528" s="4">
        <v>90639</v>
      </c>
      <c r="G528" s="4">
        <v>97849</v>
      </c>
      <c r="H528" s="4">
        <v>109646</v>
      </c>
      <c r="I528" s="4">
        <v>113043</v>
      </c>
      <c r="J528" s="4">
        <v>112304</v>
      </c>
      <c r="K528" s="4">
        <v>120336</v>
      </c>
      <c r="L528" s="4">
        <v>131371</v>
      </c>
      <c r="M528" s="4">
        <v>145418</v>
      </c>
      <c r="N528" s="4">
        <v>156635</v>
      </c>
      <c r="O528" s="4">
        <v>162697</v>
      </c>
      <c r="P528" s="4">
        <v>143049</v>
      </c>
      <c r="Q528" s="4">
        <v>147946</v>
      </c>
      <c r="R528" s="4">
        <v>148886</v>
      </c>
      <c r="S528" s="4">
        <v>148580</v>
      </c>
      <c r="T528" s="4">
        <v>150617</v>
      </c>
      <c r="U528" s="4">
        <v>148833</v>
      </c>
      <c r="V528" s="4">
        <v>160202</v>
      </c>
      <c r="W528" s="4">
        <v>161636</v>
      </c>
      <c r="X528" s="4">
        <v>170675</v>
      </c>
      <c r="Y528" s="4">
        <v>177259</v>
      </c>
      <c r="Z528" s="4">
        <v>184124</v>
      </c>
      <c r="AA528" s="4">
        <v>184948</v>
      </c>
      <c r="AB528" s="5" t="s">
        <v>60</v>
      </c>
    </row>
    <row r="529" spans="1:28" ht="14.25">
      <c r="A529" s="3" t="s">
        <v>55</v>
      </c>
      <c r="B529" s="4">
        <v>34673</v>
      </c>
      <c r="C529" s="4">
        <v>36427</v>
      </c>
      <c r="D529" s="4">
        <v>39109</v>
      </c>
      <c r="E529" s="4">
        <v>41793</v>
      </c>
      <c r="F529" s="4">
        <v>43890</v>
      </c>
      <c r="G529" s="4">
        <v>47297</v>
      </c>
      <c r="H529" s="4">
        <v>50641</v>
      </c>
      <c r="I529" s="4">
        <v>52625</v>
      </c>
      <c r="J529" s="4">
        <v>54802</v>
      </c>
      <c r="K529" s="4">
        <v>59600</v>
      </c>
      <c r="L529" s="4">
        <v>63458</v>
      </c>
      <c r="M529" s="4">
        <v>68949</v>
      </c>
      <c r="N529" s="4">
        <v>74017</v>
      </c>
      <c r="O529" s="4">
        <v>73941</v>
      </c>
      <c r="P529" s="4">
        <v>68141</v>
      </c>
      <c r="Q529" s="4">
        <v>70554</v>
      </c>
      <c r="R529" s="4">
        <v>74826</v>
      </c>
      <c r="S529" s="4">
        <v>75065</v>
      </c>
      <c r="T529" s="4">
        <v>73937</v>
      </c>
      <c r="U529" s="4">
        <v>76771</v>
      </c>
      <c r="V529" s="4">
        <v>79838</v>
      </c>
      <c r="W529" s="4">
        <v>84555</v>
      </c>
      <c r="X529" s="4">
        <v>85972</v>
      </c>
      <c r="Y529" s="4">
        <v>90016</v>
      </c>
      <c r="Z529" s="4">
        <v>90268</v>
      </c>
      <c r="AA529" s="4">
        <v>89578</v>
      </c>
      <c r="AB529" s="5" t="s">
        <v>60</v>
      </c>
    </row>
    <row r="530" spans="1:28" ht="14.25">
      <c r="A530" s="3" t="s">
        <v>56</v>
      </c>
      <c r="B530" s="4">
        <v>15802</v>
      </c>
      <c r="C530" s="4">
        <v>16486</v>
      </c>
      <c r="D530" s="4">
        <v>18029</v>
      </c>
      <c r="E530" s="4">
        <v>18854</v>
      </c>
      <c r="F530" s="4">
        <v>20627</v>
      </c>
      <c r="G530" s="4">
        <v>22078</v>
      </c>
      <c r="H530" s="4">
        <v>22531</v>
      </c>
      <c r="I530" s="4">
        <v>23368</v>
      </c>
      <c r="J530" s="4">
        <v>24165</v>
      </c>
      <c r="K530" s="4">
        <v>24661</v>
      </c>
      <c r="L530" s="4">
        <v>24729</v>
      </c>
      <c r="M530" s="4">
        <v>25981</v>
      </c>
      <c r="N530" s="4">
        <v>29517</v>
      </c>
      <c r="O530" s="4">
        <v>28611</v>
      </c>
      <c r="P530" s="4">
        <v>30221</v>
      </c>
      <c r="Q530" s="4">
        <v>31478</v>
      </c>
      <c r="R530" s="4">
        <v>30813</v>
      </c>
      <c r="S530" s="4">
        <v>31063</v>
      </c>
      <c r="T530" s="4">
        <v>33272</v>
      </c>
      <c r="U530" s="4">
        <v>34037</v>
      </c>
      <c r="V530" s="4">
        <v>36413</v>
      </c>
      <c r="W530" s="4">
        <v>38051</v>
      </c>
      <c r="X530" s="4">
        <v>39590</v>
      </c>
      <c r="Y530" s="4">
        <v>39742</v>
      </c>
      <c r="Z530" s="4">
        <v>40565</v>
      </c>
      <c r="AA530" s="4">
        <v>33324</v>
      </c>
      <c r="AB530" s="4">
        <v>36040</v>
      </c>
    </row>
    <row r="531" spans="1:28" ht="14.25">
      <c r="A531" s="3" t="s">
        <v>57</v>
      </c>
      <c r="B531" s="4">
        <v>1675</v>
      </c>
      <c r="C531" s="4">
        <v>1853</v>
      </c>
      <c r="D531" s="4">
        <v>2470</v>
      </c>
      <c r="E531" s="4">
        <v>2851</v>
      </c>
      <c r="F531" s="4">
        <v>3254</v>
      </c>
      <c r="G531" s="4">
        <v>3132</v>
      </c>
      <c r="H531" s="4">
        <v>3544</v>
      </c>
      <c r="I531" s="4">
        <v>3824</v>
      </c>
      <c r="J531" s="4">
        <v>4334</v>
      </c>
      <c r="K531" s="4">
        <v>4585</v>
      </c>
      <c r="L531" s="4">
        <v>4695</v>
      </c>
      <c r="M531" s="4">
        <v>5408</v>
      </c>
      <c r="N531" s="4">
        <v>6500</v>
      </c>
      <c r="O531" s="4">
        <v>6961</v>
      </c>
      <c r="P531" s="4">
        <v>5958</v>
      </c>
      <c r="Q531" s="4">
        <v>5821</v>
      </c>
      <c r="R531" s="4">
        <v>6130</v>
      </c>
      <c r="S531" s="4">
        <v>6126</v>
      </c>
      <c r="T531" s="4">
        <v>6456</v>
      </c>
      <c r="U531" s="4">
        <v>6887</v>
      </c>
      <c r="V531" s="4">
        <v>7071</v>
      </c>
      <c r="W531" s="4">
        <v>7312</v>
      </c>
      <c r="X531" s="4">
        <v>8109</v>
      </c>
      <c r="Y531" s="4">
        <v>8531</v>
      </c>
      <c r="Z531" s="4">
        <v>8924</v>
      </c>
      <c r="AA531" s="4">
        <v>9023</v>
      </c>
      <c r="AB531" s="5" t="s">
        <v>60</v>
      </c>
    </row>
    <row r="532" spans="1:28" ht="14.25">
      <c r="A532" s="3" t="s">
        <v>58</v>
      </c>
      <c r="B532" s="4">
        <v>24781</v>
      </c>
      <c r="C532" s="4">
        <v>24670</v>
      </c>
      <c r="D532" s="4">
        <v>27561</v>
      </c>
      <c r="E532" s="4">
        <v>30830</v>
      </c>
      <c r="F532" s="4">
        <v>32453</v>
      </c>
      <c r="G532" s="4">
        <v>36134</v>
      </c>
      <c r="H532" s="4">
        <v>39260</v>
      </c>
      <c r="I532" s="4">
        <v>39742</v>
      </c>
      <c r="J532" s="4">
        <v>39841</v>
      </c>
      <c r="K532" s="4">
        <v>42579</v>
      </c>
      <c r="L532" s="4">
        <v>42697</v>
      </c>
      <c r="M532" s="4">
        <v>44724</v>
      </c>
      <c r="N532" s="4">
        <v>50725</v>
      </c>
      <c r="O532" s="4">
        <v>51087</v>
      </c>
      <c r="P532" s="4">
        <v>40433</v>
      </c>
      <c r="Q532" s="4">
        <v>44117</v>
      </c>
      <c r="R532" s="4">
        <v>45160</v>
      </c>
      <c r="S532" s="4">
        <v>42860</v>
      </c>
      <c r="T532" s="4">
        <v>43498</v>
      </c>
      <c r="U532" s="4">
        <v>43841</v>
      </c>
      <c r="V532" s="4">
        <v>45969</v>
      </c>
      <c r="W532" s="4">
        <v>47876</v>
      </c>
      <c r="X532" s="4">
        <v>53985</v>
      </c>
      <c r="Y532" s="4">
        <v>54445</v>
      </c>
      <c r="Z532" s="4">
        <v>56190</v>
      </c>
      <c r="AA532" s="4">
        <v>57007</v>
      </c>
      <c r="AB532" s="4">
        <v>62926</v>
      </c>
    </row>
    <row r="533" spans="1:28" ht="14.25">
      <c r="A533" s="3" t="s">
        <v>59</v>
      </c>
      <c r="B533" s="4">
        <v>213698</v>
      </c>
      <c r="C533" s="4">
        <v>241852</v>
      </c>
      <c r="D533" s="4">
        <v>294108</v>
      </c>
      <c r="E533" s="4">
        <v>311771</v>
      </c>
      <c r="F533" s="4">
        <v>307909</v>
      </c>
      <c r="G533" s="4">
        <v>345537</v>
      </c>
      <c r="H533" s="4">
        <v>336543</v>
      </c>
      <c r="I533" s="4">
        <v>354229</v>
      </c>
      <c r="J533" s="4">
        <v>346177</v>
      </c>
      <c r="K533" s="4">
        <v>355303</v>
      </c>
      <c r="L533" s="4">
        <v>373665</v>
      </c>
      <c r="M533" s="4">
        <v>396899</v>
      </c>
      <c r="N533" s="4">
        <v>397320</v>
      </c>
      <c r="O533" s="4">
        <v>364572</v>
      </c>
      <c r="P533" s="4">
        <v>310207</v>
      </c>
      <c r="Q533" s="4">
        <v>343579</v>
      </c>
      <c r="R533" s="4">
        <v>344585</v>
      </c>
      <c r="S533" s="4">
        <v>386270</v>
      </c>
      <c r="T533" s="4">
        <v>380941</v>
      </c>
      <c r="U533" s="4">
        <v>433698</v>
      </c>
      <c r="V533" s="4">
        <v>503938</v>
      </c>
      <c r="W533" s="4">
        <v>454154</v>
      </c>
      <c r="X533" s="4">
        <v>445876</v>
      </c>
      <c r="Y533" s="4">
        <v>451745</v>
      </c>
      <c r="Z533" s="4">
        <v>464884</v>
      </c>
      <c r="AA533" s="5" t="s">
        <v>60</v>
      </c>
      <c r="AB533" s="5" t="s">
        <v>60</v>
      </c>
    </row>
    <row r="535" ht="14.25">
      <c r="A535" s="1" t="s">
        <v>61</v>
      </c>
    </row>
    <row r="536" spans="1:2" ht="14.25">
      <c r="A536" s="1" t="s">
        <v>60</v>
      </c>
      <c r="B536" s="1" t="s">
        <v>62</v>
      </c>
    </row>
    <row r="538" spans="1:2" ht="14.25">
      <c r="A538" s="1" t="s">
        <v>5</v>
      </c>
      <c r="B538" s="1" t="s">
        <v>6</v>
      </c>
    </row>
    <row r="539" spans="1:2" ht="14.25">
      <c r="A539" s="1" t="s">
        <v>7</v>
      </c>
      <c r="B539" s="1" t="s">
        <v>68</v>
      </c>
    </row>
    <row r="540" spans="1:2" ht="14.25">
      <c r="A540" s="1" t="s">
        <v>9</v>
      </c>
      <c r="B540" s="1" t="s">
        <v>67</v>
      </c>
    </row>
    <row r="541" spans="1:2" ht="14.25">
      <c r="A541" s="1" t="s">
        <v>11</v>
      </c>
      <c r="B541" s="1" t="s">
        <v>63</v>
      </c>
    </row>
    <row r="543" spans="1:28" ht="14.25">
      <c r="A543" s="3" t="s">
        <v>13</v>
      </c>
      <c r="B543" s="3" t="s">
        <v>14</v>
      </c>
      <c r="C543" s="3" t="s">
        <v>15</v>
      </c>
      <c r="D543" s="3" t="s">
        <v>16</v>
      </c>
      <c r="E543" s="3" t="s">
        <v>17</v>
      </c>
      <c r="F543" s="3" t="s">
        <v>18</v>
      </c>
      <c r="G543" s="3" t="s">
        <v>19</v>
      </c>
      <c r="H543" s="3" t="s">
        <v>20</v>
      </c>
      <c r="I543" s="3" t="s">
        <v>21</v>
      </c>
      <c r="J543" s="3" t="s">
        <v>22</v>
      </c>
      <c r="K543" s="3" t="s">
        <v>23</v>
      </c>
      <c r="L543" s="3" t="s">
        <v>24</v>
      </c>
      <c r="M543" s="3" t="s">
        <v>25</v>
      </c>
      <c r="N543" s="3" t="s">
        <v>26</v>
      </c>
      <c r="O543" s="3" t="s">
        <v>27</v>
      </c>
      <c r="P543" s="3" t="s">
        <v>28</v>
      </c>
      <c r="Q543" s="3" t="s">
        <v>29</v>
      </c>
      <c r="R543" s="3" t="s">
        <v>30</v>
      </c>
      <c r="S543" s="3" t="s">
        <v>31</v>
      </c>
      <c r="T543" s="3" t="s">
        <v>32</v>
      </c>
      <c r="U543" s="3" t="s">
        <v>33</v>
      </c>
      <c r="V543" s="3" t="s">
        <v>34</v>
      </c>
      <c r="W543" s="3" t="s">
        <v>35</v>
      </c>
      <c r="X543" s="3" t="s">
        <v>36</v>
      </c>
      <c r="Y543" s="3" t="s">
        <v>37</v>
      </c>
      <c r="Z543" s="3" t="s">
        <v>38</v>
      </c>
      <c r="AA543" s="3" t="s">
        <v>39</v>
      </c>
      <c r="AB543" s="3" t="s">
        <v>40</v>
      </c>
    </row>
    <row r="544" spans="1:28" ht="14.25">
      <c r="A544" s="3" t="s">
        <v>41</v>
      </c>
      <c r="B544" s="4">
        <v>4746</v>
      </c>
      <c r="C544" s="4">
        <v>4358</v>
      </c>
      <c r="D544" s="4">
        <v>3926</v>
      </c>
      <c r="E544" s="4">
        <v>3596</v>
      </c>
      <c r="F544" s="4">
        <v>4624</v>
      </c>
      <c r="G544" s="4">
        <v>5395</v>
      </c>
      <c r="H544" s="4">
        <v>4678</v>
      </c>
      <c r="I544" s="4">
        <v>5336</v>
      </c>
      <c r="J544" s="4">
        <v>4581</v>
      </c>
      <c r="K544" s="4">
        <v>6097</v>
      </c>
      <c r="L544" s="4">
        <v>5998</v>
      </c>
      <c r="M544" s="4">
        <v>6437</v>
      </c>
      <c r="N544" s="4">
        <v>5886</v>
      </c>
      <c r="O544" s="4">
        <v>4119</v>
      </c>
      <c r="P544" s="4">
        <v>7436</v>
      </c>
      <c r="Q544" s="4">
        <v>8723</v>
      </c>
      <c r="R544" s="4">
        <v>7592</v>
      </c>
      <c r="S544" s="4">
        <v>8163</v>
      </c>
      <c r="T544" s="4">
        <v>8739</v>
      </c>
      <c r="U544" s="4">
        <v>10558</v>
      </c>
      <c r="V544" s="4">
        <v>11871</v>
      </c>
      <c r="W544" s="4">
        <v>12573</v>
      </c>
      <c r="X544" s="4">
        <v>14023</v>
      </c>
      <c r="Y544" s="4">
        <v>14859</v>
      </c>
      <c r="Z544" s="4">
        <v>15158</v>
      </c>
      <c r="AA544" s="4">
        <v>14407</v>
      </c>
      <c r="AB544" s="5" t="s">
        <v>60</v>
      </c>
    </row>
    <row r="545" spans="1:28" ht="14.25">
      <c r="A545" s="3" t="s">
        <v>42</v>
      </c>
      <c r="B545" s="4">
        <v>22969</v>
      </c>
      <c r="C545" s="4">
        <v>26074</v>
      </c>
      <c r="D545" s="4">
        <v>27654</v>
      </c>
      <c r="E545" s="4">
        <v>24019</v>
      </c>
      <c r="F545" s="4">
        <v>38615</v>
      </c>
      <c r="G545" s="4">
        <v>20702</v>
      </c>
      <c r="H545" s="4">
        <v>21925</v>
      </c>
      <c r="I545" s="4">
        <v>26988</v>
      </c>
      <c r="J545" s="4">
        <v>37814</v>
      </c>
      <c r="K545" s="4">
        <v>47562</v>
      </c>
      <c r="L545" s="4">
        <v>46964</v>
      </c>
      <c r="M545" s="4">
        <v>46289</v>
      </c>
      <c r="N545" s="4">
        <v>38755</v>
      </c>
      <c r="O545" s="4">
        <v>30343</v>
      </c>
      <c r="P545" s="4">
        <v>46911</v>
      </c>
      <c r="Q545" s="4">
        <v>49707</v>
      </c>
      <c r="R545" s="4">
        <v>46495</v>
      </c>
      <c r="S545" s="4">
        <v>45788</v>
      </c>
      <c r="T545" s="4">
        <v>42616</v>
      </c>
      <c r="U545" s="4">
        <v>42149</v>
      </c>
      <c r="V545" s="4">
        <v>40886</v>
      </c>
      <c r="W545" s="4">
        <v>38564</v>
      </c>
      <c r="X545" s="4">
        <v>40844</v>
      </c>
      <c r="Y545" s="4">
        <v>40890</v>
      </c>
      <c r="Z545" s="4">
        <v>41401</v>
      </c>
      <c r="AA545" s="4">
        <v>40512</v>
      </c>
      <c r="AB545" s="4">
        <v>38682</v>
      </c>
    </row>
    <row r="546" spans="1:28" ht="14.25">
      <c r="A546" s="3" t="s">
        <v>43</v>
      </c>
      <c r="B546" s="4">
        <v>28</v>
      </c>
      <c r="C546" s="4">
        <v>39</v>
      </c>
      <c r="D546" s="4">
        <v>54</v>
      </c>
      <c r="E546" s="4">
        <v>55</v>
      </c>
      <c r="F546" s="4">
        <v>122</v>
      </c>
      <c r="G546" s="4">
        <v>136</v>
      </c>
      <c r="H546" s="4">
        <v>154</v>
      </c>
      <c r="I546" s="4">
        <v>185</v>
      </c>
      <c r="J546" s="4">
        <v>162</v>
      </c>
      <c r="K546" s="4">
        <v>193</v>
      </c>
      <c r="L546" s="4">
        <v>252</v>
      </c>
      <c r="M546" s="4">
        <v>305</v>
      </c>
      <c r="N546" s="4">
        <v>418</v>
      </c>
      <c r="O546" s="4">
        <v>526</v>
      </c>
      <c r="P546" s="4">
        <v>312</v>
      </c>
      <c r="Q546" s="4">
        <v>425</v>
      </c>
      <c r="R546" s="4">
        <v>409</v>
      </c>
      <c r="S546" s="4">
        <v>446</v>
      </c>
      <c r="T546" s="4">
        <v>408</v>
      </c>
      <c r="U546" s="4">
        <v>442</v>
      </c>
      <c r="V546" s="4">
        <v>478</v>
      </c>
      <c r="W546" s="4">
        <v>472</v>
      </c>
      <c r="X546" s="4">
        <v>506</v>
      </c>
      <c r="Y546" s="4">
        <v>554</v>
      </c>
      <c r="Z546" s="4">
        <v>669</v>
      </c>
      <c r="AA546" s="4">
        <v>729</v>
      </c>
      <c r="AB546" s="5" t="s">
        <v>60</v>
      </c>
    </row>
    <row r="547" spans="1:28" ht="14.25">
      <c r="A547" s="3" t="s">
        <v>44</v>
      </c>
      <c r="B547" s="4">
        <v>2291</v>
      </c>
      <c r="C547" s="4">
        <v>2041</v>
      </c>
      <c r="D547" s="4">
        <v>2261</v>
      </c>
      <c r="E547" s="4">
        <v>2737</v>
      </c>
      <c r="F547" s="4">
        <v>3585</v>
      </c>
      <c r="G547" s="4">
        <v>4518</v>
      </c>
      <c r="H547" s="4">
        <v>5121</v>
      </c>
      <c r="I547" s="4">
        <v>5564</v>
      </c>
      <c r="J547" s="4">
        <v>7815</v>
      </c>
      <c r="K547" s="4">
        <v>8608</v>
      </c>
      <c r="L547" s="4">
        <v>9667</v>
      </c>
      <c r="M547" s="4">
        <v>10144</v>
      </c>
      <c r="N547" s="4">
        <v>11104</v>
      </c>
      <c r="O547" s="4">
        <v>9851</v>
      </c>
      <c r="P547" s="4">
        <v>9641</v>
      </c>
      <c r="Q547" s="4">
        <v>10637</v>
      </c>
      <c r="R547" s="4">
        <v>8554</v>
      </c>
      <c r="S547" s="4">
        <v>7945</v>
      </c>
      <c r="T547" s="4">
        <v>6067</v>
      </c>
      <c r="U547" s="4">
        <v>7956</v>
      </c>
      <c r="V547" s="4">
        <v>9019</v>
      </c>
      <c r="W547" s="4">
        <v>8758</v>
      </c>
      <c r="X547" s="4">
        <v>7339</v>
      </c>
      <c r="Y547" s="4">
        <v>8087</v>
      </c>
      <c r="Z547" s="4">
        <v>7276</v>
      </c>
      <c r="AA547" s="4">
        <v>5671</v>
      </c>
      <c r="AB547" s="5" t="s">
        <v>60</v>
      </c>
    </row>
    <row r="548" spans="1:28" ht="14.25">
      <c r="A548" s="3" t="s">
        <v>45</v>
      </c>
      <c r="B548" s="4">
        <v>1626</v>
      </c>
      <c r="C548" s="4">
        <v>1840</v>
      </c>
      <c r="D548" s="4">
        <v>1974</v>
      </c>
      <c r="E548" s="4">
        <v>2457</v>
      </c>
      <c r="F548" s="4">
        <v>2057</v>
      </c>
      <c r="G548" s="4">
        <v>2622</v>
      </c>
      <c r="H548" s="4">
        <v>2071</v>
      </c>
      <c r="I548" s="4">
        <v>2198</v>
      </c>
      <c r="J548" s="4">
        <v>2671</v>
      </c>
      <c r="K548" s="4">
        <v>4112</v>
      </c>
      <c r="L548" s="4">
        <v>3953</v>
      </c>
      <c r="M548" s="4">
        <v>4047</v>
      </c>
      <c r="N548" s="4">
        <v>3604</v>
      </c>
      <c r="O548" s="4">
        <v>3463</v>
      </c>
      <c r="P548" s="4">
        <v>3635</v>
      </c>
      <c r="Q548" s="4">
        <v>3617</v>
      </c>
      <c r="R548" s="4">
        <v>3242</v>
      </c>
      <c r="S548" s="4">
        <v>861</v>
      </c>
      <c r="T548" s="4">
        <v>2251</v>
      </c>
      <c r="U548" s="4">
        <v>3797</v>
      </c>
      <c r="V548" s="4">
        <v>3614</v>
      </c>
      <c r="W548" s="4">
        <v>4876</v>
      </c>
      <c r="X548" s="4">
        <v>5118</v>
      </c>
      <c r="Y548" s="4">
        <v>4506</v>
      </c>
      <c r="Z548" s="4">
        <v>3815</v>
      </c>
      <c r="AA548" s="4">
        <v>3566</v>
      </c>
      <c r="AB548" s="5" t="s">
        <v>60</v>
      </c>
    </row>
    <row r="549" spans="1:28" ht="14.25">
      <c r="A549" s="3" t="s">
        <v>46</v>
      </c>
      <c r="B549" s="4">
        <v>7344</v>
      </c>
      <c r="C549" s="4">
        <v>7964</v>
      </c>
      <c r="D549" s="4">
        <v>8469</v>
      </c>
      <c r="E549" s="4">
        <v>9092</v>
      </c>
      <c r="F549" s="4">
        <v>8400</v>
      </c>
      <c r="G549" s="4">
        <v>10159</v>
      </c>
      <c r="H549" s="4">
        <v>13741</v>
      </c>
      <c r="I549" s="4">
        <v>15065</v>
      </c>
      <c r="J549" s="4">
        <v>15546</v>
      </c>
      <c r="K549" s="4">
        <v>16949</v>
      </c>
      <c r="L549" s="4">
        <v>18167</v>
      </c>
      <c r="M549" s="4">
        <v>20613</v>
      </c>
      <c r="N549" s="4">
        <v>25155</v>
      </c>
      <c r="O549" s="4">
        <v>27908</v>
      </c>
      <c r="P549" s="4">
        <v>30871</v>
      </c>
      <c r="Q549" s="4">
        <v>16781</v>
      </c>
      <c r="R549" s="4">
        <v>14761</v>
      </c>
      <c r="S549" s="4">
        <v>14756</v>
      </c>
      <c r="T549" s="4">
        <v>10315</v>
      </c>
      <c r="U549" s="4">
        <v>13801</v>
      </c>
      <c r="V549" s="4">
        <v>13093</v>
      </c>
      <c r="W549" s="4">
        <v>15006</v>
      </c>
      <c r="X549" s="4">
        <v>17646</v>
      </c>
      <c r="Y549" s="4">
        <v>21040</v>
      </c>
      <c r="Z549" s="4">
        <v>19829</v>
      </c>
      <c r="AA549" s="4">
        <v>22798</v>
      </c>
      <c r="AB549" s="5" t="s">
        <v>60</v>
      </c>
    </row>
    <row r="550" spans="1:28" ht="14.25">
      <c r="A550" s="3" t="s">
        <v>47</v>
      </c>
      <c r="B550" s="4">
        <v>18335</v>
      </c>
      <c r="C550" s="4">
        <v>18849</v>
      </c>
      <c r="D550" s="4">
        <v>16754</v>
      </c>
      <c r="E550" s="4">
        <v>16285</v>
      </c>
      <c r="F550" s="4">
        <v>18940</v>
      </c>
      <c r="G550" s="4">
        <v>26586</v>
      </c>
      <c r="H550" s="4">
        <v>23523</v>
      </c>
      <c r="I550" s="4">
        <v>24619</v>
      </c>
      <c r="J550" s="4">
        <v>21027</v>
      </c>
      <c r="K550" s="4">
        <v>24626</v>
      </c>
      <c r="L550" s="4">
        <v>22842</v>
      </c>
      <c r="M550" s="4">
        <v>24093</v>
      </c>
      <c r="N550" s="4">
        <v>25659</v>
      </c>
      <c r="O550" s="4">
        <v>23984</v>
      </c>
      <c r="P550" s="4">
        <v>24687</v>
      </c>
      <c r="Q550" s="4">
        <v>35508</v>
      </c>
      <c r="R550" s="4">
        <v>32388</v>
      </c>
      <c r="S550" s="4">
        <v>30087</v>
      </c>
      <c r="T550" s="4">
        <v>34065</v>
      </c>
      <c r="U550" s="4">
        <v>36868</v>
      </c>
      <c r="V550" s="4">
        <v>36146</v>
      </c>
      <c r="W550" s="4">
        <v>32795</v>
      </c>
      <c r="X550" s="4">
        <v>23759</v>
      </c>
      <c r="Y550" s="4">
        <v>28731</v>
      </c>
      <c r="Z550" s="4">
        <v>24935</v>
      </c>
      <c r="AA550" s="4">
        <v>18501</v>
      </c>
      <c r="AB550" s="5" t="s">
        <v>60</v>
      </c>
    </row>
    <row r="551" spans="1:28" ht="14.25">
      <c r="A551" s="3" t="s">
        <v>48</v>
      </c>
      <c r="B551" s="4">
        <v>11313</v>
      </c>
      <c r="C551" s="4">
        <v>13195</v>
      </c>
      <c r="D551" s="4">
        <v>10392</v>
      </c>
      <c r="E551" s="4">
        <v>14379</v>
      </c>
      <c r="F551" s="4">
        <v>16944</v>
      </c>
      <c r="G551" s="4">
        <v>21454</v>
      </c>
      <c r="H551" s="4">
        <v>24923</v>
      </c>
      <c r="I551" s="4">
        <v>22445</v>
      </c>
      <c r="J551" s="4">
        <v>27566</v>
      </c>
      <c r="K551" s="4">
        <v>26912</v>
      </c>
      <c r="L551" s="4">
        <v>29593</v>
      </c>
      <c r="M551" s="4">
        <v>29542</v>
      </c>
      <c r="N551" s="4">
        <v>36107</v>
      </c>
      <c r="O551" s="4">
        <v>34668</v>
      </c>
      <c r="P551" s="4">
        <v>29582</v>
      </c>
      <c r="Q551" s="4">
        <v>31508</v>
      </c>
      <c r="R551" s="4">
        <v>33025</v>
      </c>
      <c r="S551" s="4">
        <v>32538</v>
      </c>
      <c r="T551" s="4">
        <v>35370</v>
      </c>
      <c r="U551" s="4">
        <v>41536</v>
      </c>
      <c r="V551" s="4">
        <v>38359</v>
      </c>
      <c r="W551" s="4">
        <v>37438</v>
      </c>
      <c r="X551" s="4">
        <v>33383</v>
      </c>
      <c r="Y551" s="4">
        <v>33457</v>
      </c>
      <c r="Z551" s="4">
        <v>33149</v>
      </c>
      <c r="AA551" s="4">
        <v>30780</v>
      </c>
      <c r="AB551" s="4">
        <v>29928</v>
      </c>
    </row>
    <row r="552" spans="1:28" ht="14.25">
      <c r="A552" s="3" t="s">
        <v>49</v>
      </c>
      <c r="B552" s="4">
        <v>63</v>
      </c>
      <c r="C552" s="4">
        <v>84</v>
      </c>
      <c r="D552" s="4">
        <v>119</v>
      </c>
      <c r="E552" s="4">
        <v>157</v>
      </c>
      <c r="F552" s="4">
        <v>276</v>
      </c>
      <c r="G552" s="4">
        <v>210</v>
      </c>
      <c r="H552" s="4">
        <v>235</v>
      </c>
      <c r="I552" s="4">
        <v>166</v>
      </c>
      <c r="J552" s="4">
        <v>156</v>
      </c>
      <c r="K552" s="4">
        <v>231</v>
      </c>
      <c r="L552" s="4">
        <v>254</v>
      </c>
      <c r="M552" s="4">
        <v>374</v>
      </c>
      <c r="N552" s="4">
        <v>473</v>
      </c>
      <c r="O552" s="4">
        <v>478</v>
      </c>
      <c r="P552" s="4">
        <v>474</v>
      </c>
      <c r="Q552" s="4">
        <v>483</v>
      </c>
      <c r="R552" s="4">
        <v>588</v>
      </c>
      <c r="S552" s="4">
        <v>730</v>
      </c>
      <c r="T552" s="4">
        <v>882</v>
      </c>
      <c r="U552" s="4">
        <v>998</v>
      </c>
      <c r="V552" s="4">
        <v>1088</v>
      </c>
      <c r="W552" s="4">
        <v>924</v>
      </c>
      <c r="X552" s="4">
        <v>769</v>
      </c>
      <c r="Y552" s="4">
        <v>508</v>
      </c>
      <c r="Z552" s="4">
        <v>522</v>
      </c>
      <c r="AA552" s="4">
        <v>604</v>
      </c>
      <c r="AB552" s="5" t="s">
        <v>60</v>
      </c>
    </row>
    <row r="553" spans="1:28" ht="14.25">
      <c r="A553" s="3" t="s">
        <v>50</v>
      </c>
      <c r="B553" s="4">
        <v>77</v>
      </c>
      <c r="C553" s="4">
        <v>74</v>
      </c>
      <c r="D553" s="4">
        <v>59</v>
      </c>
      <c r="E553" s="4">
        <v>109</v>
      </c>
      <c r="F553" s="4">
        <v>88</v>
      </c>
      <c r="G553" s="4">
        <v>73</v>
      </c>
      <c r="H553" s="4">
        <v>149</v>
      </c>
      <c r="I553" s="4">
        <v>150</v>
      </c>
      <c r="J553" s="4">
        <v>147</v>
      </c>
      <c r="K553" s="4">
        <v>183</v>
      </c>
      <c r="L553" s="4">
        <v>280</v>
      </c>
      <c r="M553" s="4">
        <v>457</v>
      </c>
      <c r="N553" s="4">
        <v>622</v>
      </c>
      <c r="O553" s="4">
        <v>687</v>
      </c>
      <c r="P553" s="4">
        <v>162</v>
      </c>
      <c r="Q553" s="4">
        <v>148</v>
      </c>
      <c r="R553" s="4">
        <v>295</v>
      </c>
      <c r="S553" s="4">
        <v>387</v>
      </c>
      <c r="T553" s="4">
        <v>436</v>
      </c>
      <c r="U553" s="4">
        <v>456</v>
      </c>
      <c r="V553" s="4">
        <v>569</v>
      </c>
      <c r="W553" s="4">
        <v>533</v>
      </c>
      <c r="X553" s="4">
        <v>363</v>
      </c>
      <c r="Y553" s="4">
        <v>364</v>
      </c>
      <c r="Z553" s="4">
        <v>292</v>
      </c>
      <c r="AA553" s="4">
        <v>259</v>
      </c>
      <c r="AB553" s="5" t="s">
        <v>60</v>
      </c>
    </row>
    <row r="554" spans="1:28" ht="14.25">
      <c r="A554" s="3" t="s">
        <v>51</v>
      </c>
      <c r="B554" s="4">
        <v>29</v>
      </c>
      <c r="C554" s="4">
        <v>49</v>
      </c>
      <c r="D554" s="4">
        <v>24</v>
      </c>
      <c r="E554" s="4">
        <v>62</v>
      </c>
      <c r="F554" s="4">
        <v>56</v>
      </c>
      <c r="G554" s="4">
        <v>91</v>
      </c>
      <c r="H554" s="4">
        <v>87</v>
      </c>
      <c r="I554" s="4">
        <v>112</v>
      </c>
      <c r="J554" s="4">
        <v>98</v>
      </c>
      <c r="K554" s="4">
        <v>111</v>
      </c>
      <c r="L554" s="4">
        <v>184</v>
      </c>
      <c r="M554" s="4">
        <v>327</v>
      </c>
      <c r="N554" s="4">
        <v>534</v>
      </c>
      <c r="O554" s="4">
        <v>601</v>
      </c>
      <c r="P554" s="4">
        <v>266</v>
      </c>
      <c r="Q554" s="4">
        <v>374</v>
      </c>
      <c r="R554" s="4">
        <v>378</v>
      </c>
      <c r="S554" s="4">
        <v>249</v>
      </c>
      <c r="T554" s="4">
        <v>325</v>
      </c>
      <c r="U554" s="4">
        <v>277</v>
      </c>
      <c r="V554" s="4">
        <v>288</v>
      </c>
      <c r="W554" s="4">
        <v>350</v>
      </c>
      <c r="X554" s="4">
        <v>347</v>
      </c>
      <c r="Y554" s="4">
        <v>488</v>
      </c>
      <c r="Z554" s="4">
        <v>530</v>
      </c>
      <c r="AA554" s="4">
        <v>611</v>
      </c>
      <c r="AB554" s="5" t="s">
        <v>60</v>
      </c>
    </row>
    <row r="555" spans="1:28" ht="14.25">
      <c r="A555" s="3" t="s">
        <v>52</v>
      </c>
      <c r="B555" s="4">
        <v>1495</v>
      </c>
      <c r="C555" s="4">
        <v>1701</v>
      </c>
      <c r="D555" s="4">
        <v>1853</v>
      </c>
      <c r="E555" s="4">
        <v>1438</v>
      </c>
      <c r="F555" s="4">
        <v>2114</v>
      </c>
      <c r="G555" s="4">
        <v>2391</v>
      </c>
      <c r="H555" s="4">
        <v>1929</v>
      </c>
      <c r="I555" s="4">
        <v>1984</v>
      </c>
      <c r="J555" s="4">
        <v>2321</v>
      </c>
      <c r="K555" s="4">
        <v>2824</v>
      </c>
      <c r="L555" s="4">
        <v>3461</v>
      </c>
      <c r="M555" s="4">
        <v>5267</v>
      </c>
      <c r="N555" s="4">
        <v>5648</v>
      </c>
      <c r="O555" s="4">
        <v>6250</v>
      </c>
      <c r="P555" s="4">
        <v>5688</v>
      </c>
      <c r="Q555" s="4">
        <v>6743</v>
      </c>
      <c r="R555" s="4">
        <v>6145</v>
      </c>
      <c r="S555" s="4">
        <v>7108</v>
      </c>
      <c r="T555" s="4">
        <v>7357</v>
      </c>
      <c r="U555" s="4">
        <v>8049</v>
      </c>
      <c r="V555" s="4">
        <v>8593</v>
      </c>
      <c r="W555" s="4">
        <v>7768</v>
      </c>
      <c r="X555" s="4">
        <v>7849</v>
      </c>
      <c r="Y555" s="4">
        <v>7315</v>
      </c>
      <c r="Z555" s="4">
        <v>7082</v>
      </c>
      <c r="AA555" s="4">
        <v>7291</v>
      </c>
      <c r="AB555" s="5" t="s">
        <v>60</v>
      </c>
    </row>
    <row r="556" spans="1:28" ht="14.25">
      <c r="A556" s="3" t="s">
        <v>53</v>
      </c>
      <c r="B556" s="4">
        <v>-3</v>
      </c>
      <c r="C556" s="4">
        <v>8</v>
      </c>
      <c r="D556" s="4">
        <v>5</v>
      </c>
      <c r="E556" s="4">
        <v>26</v>
      </c>
      <c r="F556" s="4">
        <v>-2</v>
      </c>
      <c r="G556" s="4">
        <v>30</v>
      </c>
      <c r="H556" s="4">
        <v>26</v>
      </c>
      <c r="I556" s="4">
        <v>11</v>
      </c>
      <c r="J556" s="4">
        <v>24</v>
      </c>
      <c r="K556" s="4">
        <v>56</v>
      </c>
      <c r="L556" s="4">
        <v>137</v>
      </c>
      <c r="M556" s="4">
        <v>165</v>
      </c>
      <c r="N556" s="4">
        <v>204</v>
      </c>
      <c r="O556" s="4">
        <v>176</v>
      </c>
      <c r="P556" s="4">
        <v>233</v>
      </c>
      <c r="Q556" s="4">
        <v>285</v>
      </c>
      <c r="R556" s="4">
        <v>243</v>
      </c>
      <c r="S556" s="4">
        <v>322</v>
      </c>
      <c r="T556" s="4">
        <v>338</v>
      </c>
      <c r="U556" s="4">
        <v>287</v>
      </c>
      <c r="V556" s="4">
        <v>331</v>
      </c>
      <c r="W556" s="4">
        <v>382</v>
      </c>
      <c r="X556" s="4">
        <v>456</v>
      </c>
      <c r="Y556" s="4">
        <v>520</v>
      </c>
      <c r="Z556" s="4">
        <v>544</v>
      </c>
      <c r="AA556" s="4">
        <v>608</v>
      </c>
      <c r="AB556" s="5" t="s">
        <v>60</v>
      </c>
    </row>
    <row r="557" spans="1:28" ht="14.25">
      <c r="A557" s="3" t="s">
        <v>54</v>
      </c>
      <c r="B557" s="4">
        <v>13710</v>
      </c>
      <c r="C557" s="4">
        <v>13653</v>
      </c>
      <c r="D557" s="4">
        <v>13439</v>
      </c>
      <c r="E557" s="4">
        <v>13679</v>
      </c>
      <c r="F557" s="4">
        <v>14564</v>
      </c>
      <c r="G557" s="4">
        <v>14959</v>
      </c>
      <c r="H557" s="4">
        <v>16997</v>
      </c>
      <c r="I557" s="4">
        <v>16876</v>
      </c>
      <c r="J557" s="4">
        <v>18188</v>
      </c>
      <c r="K557" s="4">
        <v>18550</v>
      </c>
      <c r="L557" s="4">
        <v>18866</v>
      </c>
      <c r="M557" s="4">
        <v>17207</v>
      </c>
      <c r="N557" s="4">
        <v>15159</v>
      </c>
      <c r="O557" s="4">
        <v>14804</v>
      </c>
      <c r="P557" s="4">
        <v>24699</v>
      </c>
      <c r="Q557" s="4">
        <v>32717</v>
      </c>
      <c r="R557" s="4">
        <v>31582</v>
      </c>
      <c r="S557" s="4">
        <v>34443</v>
      </c>
      <c r="T557" s="4">
        <v>32941</v>
      </c>
      <c r="U557" s="4">
        <v>32579</v>
      </c>
      <c r="V557" s="4">
        <v>33194</v>
      </c>
      <c r="W557" s="4">
        <v>29960</v>
      </c>
      <c r="X557" s="4">
        <v>28540</v>
      </c>
      <c r="Y557" s="4">
        <v>27044</v>
      </c>
      <c r="Z557" s="4">
        <v>27686</v>
      </c>
      <c r="AA557" s="4">
        <v>25947</v>
      </c>
      <c r="AB557" s="5" t="s">
        <v>60</v>
      </c>
    </row>
    <row r="558" spans="1:28" ht="14.25">
      <c r="A558" s="3" t="s">
        <v>55</v>
      </c>
      <c r="B558" s="4">
        <v>3680</v>
      </c>
      <c r="C558" s="4">
        <v>3428</v>
      </c>
      <c r="D558" s="4">
        <v>3437</v>
      </c>
      <c r="E558" s="4">
        <v>3346</v>
      </c>
      <c r="F558" s="4">
        <v>2868</v>
      </c>
      <c r="G558" s="4">
        <v>4264</v>
      </c>
      <c r="H558" s="4">
        <v>3500</v>
      </c>
      <c r="I558" s="4">
        <v>3665</v>
      </c>
      <c r="J558" s="4">
        <v>3513</v>
      </c>
      <c r="K558" s="4">
        <v>3542</v>
      </c>
      <c r="L558" s="4">
        <v>3828</v>
      </c>
      <c r="M558" s="4">
        <v>4261</v>
      </c>
      <c r="N558" s="4">
        <v>5220</v>
      </c>
      <c r="O558" s="4">
        <v>4856</v>
      </c>
      <c r="P558" s="4">
        <v>3661</v>
      </c>
      <c r="Q558" s="4">
        <v>3403</v>
      </c>
      <c r="R558" s="4">
        <v>3514</v>
      </c>
      <c r="S558" s="4">
        <v>2766</v>
      </c>
      <c r="T558" s="4">
        <v>3095</v>
      </c>
      <c r="U558" s="4">
        <v>3361</v>
      </c>
      <c r="V558" s="4">
        <v>3491</v>
      </c>
      <c r="W558" s="4">
        <v>3094</v>
      </c>
      <c r="X558" s="4">
        <v>3777</v>
      </c>
      <c r="Y558" s="4">
        <v>4155</v>
      </c>
      <c r="Z558" s="4">
        <v>4486</v>
      </c>
      <c r="AA558" s="4">
        <v>4189</v>
      </c>
      <c r="AB558" s="5" t="s">
        <v>60</v>
      </c>
    </row>
    <row r="559" spans="1:28" ht="14.25">
      <c r="A559" s="3" t="s">
        <v>56</v>
      </c>
      <c r="B559" s="4">
        <v>2366</v>
      </c>
      <c r="C559" s="4">
        <v>2098</v>
      </c>
      <c r="D559" s="4">
        <v>2562</v>
      </c>
      <c r="E559" s="4">
        <v>2897</v>
      </c>
      <c r="F559" s="4">
        <v>3255</v>
      </c>
      <c r="G559" s="4">
        <v>3348</v>
      </c>
      <c r="H559" s="4">
        <v>4363</v>
      </c>
      <c r="I559" s="4">
        <v>4474</v>
      </c>
      <c r="J559" s="4">
        <v>4776</v>
      </c>
      <c r="K559" s="4">
        <v>5257</v>
      </c>
      <c r="L559" s="4">
        <v>5124</v>
      </c>
      <c r="M559" s="4">
        <v>6540</v>
      </c>
      <c r="N559" s="4">
        <v>7324</v>
      </c>
      <c r="O559" s="4">
        <v>8091</v>
      </c>
      <c r="P559" s="4">
        <v>6434</v>
      </c>
      <c r="Q559" s="4">
        <v>5712</v>
      </c>
      <c r="R559" s="4">
        <v>6231</v>
      </c>
      <c r="S559" s="4">
        <v>4715</v>
      </c>
      <c r="T559" s="4">
        <v>3534</v>
      </c>
      <c r="U559" s="4">
        <v>3797</v>
      </c>
      <c r="V559" s="4">
        <v>3842</v>
      </c>
      <c r="W559" s="4">
        <v>4115</v>
      </c>
      <c r="X559" s="4">
        <v>4144</v>
      </c>
      <c r="Y559" s="4">
        <v>4264</v>
      </c>
      <c r="Z559" s="4">
        <v>4685</v>
      </c>
      <c r="AA559" s="4">
        <v>4537</v>
      </c>
      <c r="AB559" s="4">
        <v>4450</v>
      </c>
    </row>
    <row r="560" spans="1:28" ht="14.25">
      <c r="A560" s="3" t="s">
        <v>57</v>
      </c>
      <c r="B560" s="4">
        <v>420</v>
      </c>
      <c r="C560" s="4">
        <v>448</v>
      </c>
      <c r="D560" s="4">
        <v>341</v>
      </c>
      <c r="E560" s="4">
        <v>298</v>
      </c>
      <c r="F560" s="4">
        <v>375</v>
      </c>
      <c r="G560" s="4">
        <v>417</v>
      </c>
      <c r="H560" s="4">
        <v>347</v>
      </c>
      <c r="I560" s="4">
        <v>365</v>
      </c>
      <c r="J560" s="4">
        <v>451</v>
      </c>
      <c r="K560" s="4">
        <v>438</v>
      </c>
      <c r="L560" s="4">
        <v>457</v>
      </c>
      <c r="M560" s="4">
        <v>602</v>
      </c>
      <c r="N560" s="4">
        <v>613</v>
      </c>
      <c r="O560" s="4">
        <v>718</v>
      </c>
      <c r="P560" s="4">
        <v>806</v>
      </c>
      <c r="Q560" s="4">
        <v>834</v>
      </c>
      <c r="R560" s="4">
        <v>817</v>
      </c>
      <c r="S560" s="4">
        <v>529</v>
      </c>
      <c r="T560" s="4">
        <v>424</v>
      </c>
      <c r="U560" s="4">
        <v>491</v>
      </c>
      <c r="V560" s="4">
        <v>567</v>
      </c>
      <c r="W560" s="4">
        <v>519</v>
      </c>
      <c r="X560" s="4">
        <v>567</v>
      </c>
      <c r="Y560" s="4">
        <v>642</v>
      </c>
      <c r="Z560" s="4">
        <v>674</v>
      </c>
      <c r="AA560" s="4">
        <v>769</v>
      </c>
      <c r="AB560" s="5" t="s">
        <v>60</v>
      </c>
    </row>
    <row r="561" spans="1:28" ht="14.25">
      <c r="A561" s="3" t="s">
        <v>58</v>
      </c>
      <c r="B561" s="4">
        <v>2014</v>
      </c>
      <c r="C561" s="4">
        <v>1863</v>
      </c>
      <c r="D561" s="4">
        <v>1887</v>
      </c>
      <c r="E561" s="4">
        <v>2095</v>
      </c>
      <c r="F561" s="4">
        <v>1949</v>
      </c>
      <c r="G561" s="4">
        <v>2135</v>
      </c>
      <c r="H561" s="4">
        <v>2353</v>
      </c>
      <c r="I561" s="4">
        <v>1792</v>
      </c>
      <c r="J561" s="4">
        <v>1529</v>
      </c>
      <c r="K561" s="4">
        <v>1745</v>
      </c>
      <c r="L561" s="4">
        <v>2011</v>
      </c>
      <c r="M561" s="4">
        <v>2203</v>
      </c>
      <c r="N561" s="4">
        <v>2835</v>
      </c>
      <c r="O561" s="4">
        <v>2480</v>
      </c>
      <c r="P561" s="4">
        <v>2377</v>
      </c>
      <c r="Q561" s="4">
        <v>2102</v>
      </c>
      <c r="R561" s="4">
        <v>2192</v>
      </c>
      <c r="S561" s="4">
        <v>2198</v>
      </c>
      <c r="T561" s="4">
        <v>1865</v>
      </c>
      <c r="U561" s="4">
        <v>2816</v>
      </c>
      <c r="V561" s="4">
        <v>2964</v>
      </c>
      <c r="W561" s="4">
        <v>3157</v>
      </c>
      <c r="X561" s="4">
        <v>3586</v>
      </c>
      <c r="Y561" s="4">
        <v>3575</v>
      </c>
      <c r="Z561" s="4">
        <v>2766</v>
      </c>
      <c r="AA561" s="4">
        <v>2899</v>
      </c>
      <c r="AB561" s="4">
        <v>3145</v>
      </c>
    </row>
    <row r="562" spans="1:28" ht="14.25">
      <c r="A562" s="3" t="s">
        <v>59</v>
      </c>
      <c r="B562" s="4">
        <v>28671</v>
      </c>
      <c r="C562" s="4">
        <v>33943</v>
      </c>
      <c r="D562" s="4">
        <v>33914</v>
      </c>
      <c r="E562" s="4">
        <v>32401</v>
      </c>
      <c r="F562" s="4">
        <v>22739</v>
      </c>
      <c r="G562" s="4">
        <v>19399</v>
      </c>
      <c r="H562" s="4">
        <v>19110</v>
      </c>
      <c r="I562" s="4">
        <v>28388</v>
      </c>
      <c r="J562" s="4">
        <v>36979</v>
      </c>
      <c r="K562" s="4">
        <v>44094</v>
      </c>
      <c r="L562" s="4">
        <v>59999</v>
      </c>
      <c r="M562" s="4">
        <v>55743</v>
      </c>
      <c r="N562" s="4">
        <v>70240</v>
      </c>
      <c r="O562" s="4">
        <v>60278</v>
      </c>
      <c r="P562" s="4">
        <v>62260</v>
      </c>
      <c r="Q562" s="4">
        <v>54438</v>
      </c>
      <c r="R562" s="4">
        <v>63157</v>
      </c>
      <c r="S562" s="4">
        <v>68424</v>
      </c>
      <c r="T562" s="4">
        <v>65939</v>
      </c>
      <c r="U562" s="4">
        <v>71714</v>
      </c>
      <c r="V562" s="4">
        <v>66196</v>
      </c>
      <c r="W562" s="4">
        <v>66575</v>
      </c>
      <c r="X562" s="4">
        <v>60972</v>
      </c>
      <c r="Y562" s="4">
        <v>61835</v>
      </c>
      <c r="Z562" s="4">
        <v>60515</v>
      </c>
      <c r="AA562" s="5" t="s">
        <v>60</v>
      </c>
      <c r="AB562" s="5" t="s">
        <v>60</v>
      </c>
    </row>
    <row r="564" ht="14.25">
      <c r="A564" s="1" t="s">
        <v>61</v>
      </c>
    </row>
    <row r="565" spans="1:2" ht="14.25">
      <c r="A565" s="1" t="s">
        <v>60</v>
      </c>
      <c r="B565" s="1" t="s">
        <v>62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1"/>
  <sheetViews>
    <sheetView zoomScalePageLayoutView="0" workbookViewId="0" topLeftCell="A188">
      <selection activeCell="A1" sqref="A1:K381"/>
    </sheetView>
  </sheetViews>
  <sheetFormatPr defaultColWidth="11.00390625" defaultRowHeight="14.25"/>
  <sheetData>
    <row r="1" spans="1:11" ht="14.25">
      <c r="A1" s="1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ht="14.25">
      <c r="A3" s="11" t="s">
        <v>1</v>
      </c>
      <c r="B3" s="12">
        <v>44868.62189814815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ht="14.25">
      <c r="A4" s="11" t="s">
        <v>2</v>
      </c>
      <c r="B4" s="12">
        <v>44879.64767791667</v>
      </c>
      <c r="C4" s="10"/>
      <c r="D4" s="10"/>
      <c r="E4" s="10"/>
      <c r="F4" s="10"/>
      <c r="G4" s="10"/>
      <c r="H4" s="10"/>
      <c r="I4" s="10"/>
      <c r="J4" s="10"/>
      <c r="K4" s="10"/>
    </row>
    <row r="5" spans="1:11" ht="14.25">
      <c r="A5" s="11" t="s">
        <v>3</v>
      </c>
      <c r="B5" s="11" t="s">
        <v>4</v>
      </c>
      <c r="C5" s="10"/>
      <c r="D5" s="10"/>
      <c r="E5" s="10"/>
      <c r="F5" s="10"/>
      <c r="G5" s="10"/>
      <c r="H5" s="10"/>
      <c r="I5" s="10"/>
      <c r="J5" s="10"/>
      <c r="K5" s="10"/>
    </row>
    <row r="7" spans="1:11" ht="14.25">
      <c r="A7" s="11" t="s">
        <v>5</v>
      </c>
      <c r="B7" s="11" t="s">
        <v>6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11" t="s">
        <v>7</v>
      </c>
      <c r="B8" s="11" t="s">
        <v>8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11" t="s">
        <v>9</v>
      </c>
      <c r="B9" s="11" t="s">
        <v>65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11" t="s">
        <v>11</v>
      </c>
      <c r="B10" s="11" t="s">
        <v>92</v>
      </c>
      <c r="C10" s="10"/>
      <c r="D10" s="10"/>
      <c r="E10" s="10"/>
      <c r="F10" s="10"/>
      <c r="G10" s="10"/>
      <c r="H10" s="10"/>
      <c r="I10" s="10"/>
      <c r="J10" s="10"/>
      <c r="K10" s="10"/>
    </row>
    <row r="12" spans="1:11" ht="14.25">
      <c r="A12" s="13" t="s">
        <v>13</v>
      </c>
      <c r="B12" s="13" t="s">
        <v>31</v>
      </c>
      <c r="C12" s="13" t="s">
        <v>32</v>
      </c>
      <c r="D12" s="13" t="s">
        <v>33</v>
      </c>
      <c r="E12" s="13" t="s">
        <v>34</v>
      </c>
      <c r="F12" s="13" t="s">
        <v>35</v>
      </c>
      <c r="G12" s="13" t="s">
        <v>36</v>
      </c>
      <c r="H12" s="13" t="s">
        <v>37</v>
      </c>
      <c r="I12" s="13" t="s">
        <v>38</v>
      </c>
      <c r="J12" s="13" t="s">
        <v>39</v>
      </c>
      <c r="K12" s="13" t="s">
        <v>40</v>
      </c>
    </row>
    <row r="13" spans="1:11" ht="14.25">
      <c r="A13" s="13" t="s">
        <v>72</v>
      </c>
      <c r="B13" s="14" t="s">
        <v>60</v>
      </c>
      <c r="C13" s="14" t="s">
        <v>60</v>
      </c>
      <c r="D13" s="14" t="s">
        <v>60</v>
      </c>
      <c r="E13" s="14" t="s">
        <v>60</v>
      </c>
      <c r="F13" s="14" t="s">
        <v>60</v>
      </c>
      <c r="G13" s="14" t="s">
        <v>60</v>
      </c>
      <c r="H13" s="14" t="s">
        <v>60</v>
      </c>
      <c r="I13" s="14" t="s">
        <v>60</v>
      </c>
      <c r="J13" s="14" t="s">
        <v>60</v>
      </c>
      <c r="K13" s="14" t="s">
        <v>60</v>
      </c>
    </row>
    <row r="14" spans="1:11" ht="14.25">
      <c r="A14" s="13" t="s">
        <v>73</v>
      </c>
      <c r="B14" s="14" t="s">
        <v>60</v>
      </c>
      <c r="C14" s="14" t="s">
        <v>60</v>
      </c>
      <c r="D14" s="14" t="s">
        <v>60</v>
      </c>
      <c r="E14" s="14" t="s">
        <v>60</v>
      </c>
      <c r="F14" s="14" t="s">
        <v>60</v>
      </c>
      <c r="G14" s="14" t="s">
        <v>60</v>
      </c>
      <c r="H14" s="14" t="s">
        <v>60</v>
      </c>
      <c r="I14" s="14" t="s">
        <v>60</v>
      </c>
      <c r="J14" s="14" t="s">
        <v>60</v>
      </c>
      <c r="K14" s="14" t="s">
        <v>60</v>
      </c>
    </row>
    <row r="15" spans="1:11" ht="14.25">
      <c r="A15" s="13" t="s">
        <v>74</v>
      </c>
      <c r="B15" s="14" t="s">
        <v>60</v>
      </c>
      <c r="C15" s="14" t="s">
        <v>60</v>
      </c>
      <c r="D15" s="14" t="s">
        <v>60</v>
      </c>
      <c r="E15" s="14" t="s">
        <v>60</v>
      </c>
      <c r="F15" s="14" t="s">
        <v>60</v>
      </c>
      <c r="G15" s="14" t="s">
        <v>60</v>
      </c>
      <c r="H15" s="14" t="s">
        <v>60</v>
      </c>
      <c r="I15" s="14" t="s">
        <v>60</v>
      </c>
      <c r="J15" s="14" t="s">
        <v>60</v>
      </c>
      <c r="K15" s="14" t="s">
        <v>60</v>
      </c>
    </row>
    <row r="16" spans="1:11" ht="14.25">
      <c r="A16" s="13" t="s">
        <v>41</v>
      </c>
      <c r="B16" s="14" t="s">
        <v>60</v>
      </c>
      <c r="C16" s="14" t="s">
        <v>60</v>
      </c>
      <c r="D16" s="14" t="s">
        <v>60</v>
      </c>
      <c r="E16" s="14" t="s">
        <v>60</v>
      </c>
      <c r="F16" s="14" t="s">
        <v>60</v>
      </c>
      <c r="G16" s="14" t="s">
        <v>60</v>
      </c>
      <c r="H16" s="14" t="s">
        <v>60</v>
      </c>
      <c r="I16" s="14" t="s">
        <v>60</v>
      </c>
      <c r="J16" s="14" t="s">
        <v>60</v>
      </c>
      <c r="K16" s="14" t="s">
        <v>60</v>
      </c>
    </row>
    <row r="17" spans="1:11" ht="14.25">
      <c r="A17" s="13" t="s">
        <v>75</v>
      </c>
      <c r="B17" s="14" t="s">
        <v>60</v>
      </c>
      <c r="C17" s="14" t="s">
        <v>60</v>
      </c>
      <c r="D17" s="14" t="s">
        <v>60</v>
      </c>
      <c r="E17" s="14" t="s">
        <v>60</v>
      </c>
      <c r="F17" s="14" t="s">
        <v>60</v>
      </c>
      <c r="G17" s="14" t="s">
        <v>60</v>
      </c>
      <c r="H17" s="14" t="s">
        <v>60</v>
      </c>
      <c r="I17" s="14" t="s">
        <v>60</v>
      </c>
      <c r="J17" s="14" t="s">
        <v>60</v>
      </c>
      <c r="K17" s="14" t="s">
        <v>60</v>
      </c>
    </row>
    <row r="18" spans="1:11" ht="14.25">
      <c r="A18" s="13" t="s">
        <v>76</v>
      </c>
      <c r="B18" s="14" t="s">
        <v>60</v>
      </c>
      <c r="C18" s="14" t="s">
        <v>60</v>
      </c>
      <c r="D18" s="14" t="s">
        <v>60</v>
      </c>
      <c r="E18" s="14" t="s">
        <v>60</v>
      </c>
      <c r="F18" s="14" t="s">
        <v>60</v>
      </c>
      <c r="G18" s="14" t="s">
        <v>60</v>
      </c>
      <c r="H18" s="14" t="s">
        <v>60</v>
      </c>
      <c r="I18" s="14" t="s">
        <v>60</v>
      </c>
      <c r="J18" s="14" t="s">
        <v>60</v>
      </c>
      <c r="K18" s="14" t="s">
        <v>60</v>
      </c>
    </row>
    <row r="19" spans="1:11" ht="14.25">
      <c r="A19" s="13" t="s">
        <v>77</v>
      </c>
      <c r="B19" s="14" t="s">
        <v>60</v>
      </c>
      <c r="C19" s="14" t="s">
        <v>60</v>
      </c>
      <c r="D19" s="14" t="s">
        <v>60</v>
      </c>
      <c r="E19" s="14" t="s">
        <v>60</v>
      </c>
      <c r="F19" s="14" t="s">
        <v>60</v>
      </c>
      <c r="G19" s="14" t="s">
        <v>60</v>
      </c>
      <c r="H19" s="14" t="s">
        <v>60</v>
      </c>
      <c r="I19" s="14" t="s">
        <v>60</v>
      </c>
      <c r="J19" s="14" t="s">
        <v>60</v>
      </c>
      <c r="K19" s="14" t="s">
        <v>60</v>
      </c>
    </row>
    <row r="20" spans="1:11" ht="14.25">
      <c r="A20" s="13" t="s">
        <v>42</v>
      </c>
      <c r="B20" s="14" t="s">
        <v>60</v>
      </c>
      <c r="C20" s="14" t="s">
        <v>60</v>
      </c>
      <c r="D20" s="14" t="s">
        <v>60</v>
      </c>
      <c r="E20" s="14" t="s">
        <v>60</v>
      </c>
      <c r="F20" s="14" t="s">
        <v>60</v>
      </c>
      <c r="G20" s="14" t="s">
        <v>60</v>
      </c>
      <c r="H20" s="14" t="s">
        <v>60</v>
      </c>
      <c r="I20" s="14" t="s">
        <v>60</v>
      </c>
      <c r="J20" s="14" t="s">
        <v>60</v>
      </c>
      <c r="K20" s="14" t="s">
        <v>60</v>
      </c>
    </row>
    <row r="21" spans="1:11" ht="14.25">
      <c r="A21" s="13" t="s">
        <v>43</v>
      </c>
      <c r="B21" s="14" t="s">
        <v>60</v>
      </c>
      <c r="C21" s="14" t="s">
        <v>60</v>
      </c>
      <c r="D21" s="14" t="s">
        <v>60</v>
      </c>
      <c r="E21" s="14" t="s">
        <v>60</v>
      </c>
      <c r="F21" s="14" t="s">
        <v>60</v>
      </c>
      <c r="G21" s="14" t="s">
        <v>60</v>
      </c>
      <c r="H21" s="14" t="s">
        <v>60</v>
      </c>
      <c r="I21" s="14" t="s">
        <v>60</v>
      </c>
      <c r="J21" s="14" t="s">
        <v>60</v>
      </c>
      <c r="K21" s="14" t="s">
        <v>60</v>
      </c>
    </row>
    <row r="22" spans="1:11" ht="14.25">
      <c r="A22" s="13" t="s">
        <v>44</v>
      </c>
      <c r="B22" s="14" t="s">
        <v>60</v>
      </c>
      <c r="C22" s="14" t="s">
        <v>60</v>
      </c>
      <c r="D22" s="14" t="s">
        <v>60</v>
      </c>
      <c r="E22" s="14" t="s">
        <v>60</v>
      </c>
      <c r="F22" s="14" t="s">
        <v>60</v>
      </c>
      <c r="G22" s="14" t="s">
        <v>60</v>
      </c>
      <c r="H22" s="14" t="s">
        <v>60</v>
      </c>
      <c r="I22" s="14" t="s">
        <v>60</v>
      </c>
      <c r="J22" s="14" t="s">
        <v>60</v>
      </c>
      <c r="K22" s="14" t="s">
        <v>60</v>
      </c>
    </row>
    <row r="23" spans="1:11" ht="14.25">
      <c r="A23" s="13" t="s">
        <v>45</v>
      </c>
      <c r="B23" s="14" t="s">
        <v>60</v>
      </c>
      <c r="C23" s="14" t="s">
        <v>60</v>
      </c>
      <c r="D23" s="14" t="s">
        <v>60</v>
      </c>
      <c r="E23" s="14" t="s">
        <v>60</v>
      </c>
      <c r="F23" s="14" t="s">
        <v>60</v>
      </c>
      <c r="G23" s="14" t="s">
        <v>60</v>
      </c>
      <c r="H23" s="14" t="s">
        <v>60</v>
      </c>
      <c r="I23" s="14" t="s">
        <v>60</v>
      </c>
      <c r="J23" s="14" t="s">
        <v>60</v>
      </c>
      <c r="K23" s="14" t="s">
        <v>60</v>
      </c>
    </row>
    <row r="24" spans="1:11" ht="14.25">
      <c r="A24" s="13" t="s">
        <v>46</v>
      </c>
      <c r="B24" s="14" t="s">
        <v>60</v>
      </c>
      <c r="C24" s="14" t="s">
        <v>60</v>
      </c>
      <c r="D24" s="14" t="s">
        <v>60</v>
      </c>
      <c r="E24" s="14" t="s">
        <v>60</v>
      </c>
      <c r="F24" s="14" t="s">
        <v>60</v>
      </c>
      <c r="G24" s="14" t="s">
        <v>60</v>
      </c>
      <c r="H24" s="14" t="s">
        <v>60</v>
      </c>
      <c r="I24" s="14" t="s">
        <v>60</v>
      </c>
      <c r="J24" s="14" t="s">
        <v>60</v>
      </c>
      <c r="K24" s="14" t="s">
        <v>60</v>
      </c>
    </row>
    <row r="25" spans="1:11" ht="14.25">
      <c r="A25" s="13" t="s">
        <v>47</v>
      </c>
      <c r="B25" s="14" t="s">
        <v>60</v>
      </c>
      <c r="C25" s="14" t="s">
        <v>60</v>
      </c>
      <c r="D25" s="14" t="s">
        <v>60</v>
      </c>
      <c r="E25" s="14" t="s">
        <v>60</v>
      </c>
      <c r="F25" s="14" t="s">
        <v>60</v>
      </c>
      <c r="G25" s="14" t="s">
        <v>60</v>
      </c>
      <c r="H25" s="14" t="s">
        <v>60</v>
      </c>
      <c r="I25" s="14" t="s">
        <v>60</v>
      </c>
      <c r="J25" s="14" t="s">
        <v>60</v>
      </c>
      <c r="K25" s="14" t="s">
        <v>60</v>
      </c>
    </row>
    <row r="26" spans="1:11" ht="14.25">
      <c r="A26" s="13" t="s">
        <v>78</v>
      </c>
      <c r="B26" s="14" t="s">
        <v>60</v>
      </c>
      <c r="C26" s="14" t="s">
        <v>60</v>
      </c>
      <c r="D26" s="14" t="s">
        <v>60</v>
      </c>
      <c r="E26" s="14" t="s">
        <v>60</v>
      </c>
      <c r="F26" s="14" t="s">
        <v>60</v>
      </c>
      <c r="G26" s="14" t="s">
        <v>60</v>
      </c>
      <c r="H26" s="14" t="s">
        <v>60</v>
      </c>
      <c r="I26" s="14" t="s">
        <v>60</v>
      </c>
      <c r="J26" s="14" t="s">
        <v>60</v>
      </c>
      <c r="K26" s="14" t="s">
        <v>60</v>
      </c>
    </row>
    <row r="27" spans="1:11" ht="14.25">
      <c r="A27" s="13" t="s">
        <v>48</v>
      </c>
      <c r="B27" s="14" t="s">
        <v>60</v>
      </c>
      <c r="C27" s="14" t="s">
        <v>60</v>
      </c>
      <c r="D27" s="14" t="s">
        <v>60</v>
      </c>
      <c r="E27" s="14" t="s">
        <v>60</v>
      </c>
      <c r="F27" s="14" t="s">
        <v>60</v>
      </c>
      <c r="G27" s="14" t="s">
        <v>60</v>
      </c>
      <c r="H27" s="14" t="s">
        <v>60</v>
      </c>
      <c r="I27" s="14" t="s">
        <v>60</v>
      </c>
      <c r="J27" s="14" t="s">
        <v>60</v>
      </c>
      <c r="K27" s="14" t="s">
        <v>60</v>
      </c>
    </row>
    <row r="28" spans="1:11" ht="14.25">
      <c r="A28" s="13" t="s">
        <v>49</v>
      </c>
      <c r="B28" s="14" t="s">
        <v>60</v>
      </c>
      <c r="C28" s="14" t="s">
        <v>60</v>
      </c>
      <c r="D28" s="14" t="s">
        <v>60</v>
      </c>
      <c r="E28" s="14" t="s">
        <v>60</v>
      </c>
      <c r="F28" s="14" t="s">
        <v>60</v>
      </c>
      <c r="G28" s="14" t="s">
        <v>60</v>
      </c>
      <c r="H28" s="14" t="s">
        <v>60</v>
      </c>
      <c r="I28" s="14" t="s">
        <v>60</v>
      </c>
      <c r="J28" s="14" t="s">
        <v>60</v>
      </c>
      <c r="K28" s="14" t="s">
        <v>60</v>
      </c>
    </row>
    <row r="29" spans="1:11" ht="14.25">
      <c r="A29" s="13" t="s">
        <v>50</v>
      </c>
      <c r="B29" s="14" t="s">
        <v>60</v>
      </c>
      <c r="C29" s="14" t="s">
        <v>60</v>
      </c>
      <c r="D29" s="14" t="s">
        <v>60</v>
      </c>
      <c r="E29" s="14" t="s">
        <v>60</v>
      </c>
      <c r="F29" s="14" t="s">
        <v>60</v>
      </c>
      <c r="G29" s="14" t="s">
        <v>60</v>
      </c>
      <c r="H29" s="14" t="s">
        <v>60</v>
      </c>
      <c r="I29" s="14" t="s">
        <v>60</v>
      </c>
      <c r="J29" s="14" t="s">
        <v>60</v>
      </c>
      <c r="K29" s="14" t="s">
        <v>60</v>
      </c>
    </row>
    <row r="30" spans="1:11" ht="14.25">
      <c r="A30" s="13" t="s">
        <v>51</v>
      </c>
      <c r="B30" s="14" t="s">
        <v>60</v>
      </c>
      <c r="C30" s="14" t="s">
        <v>60</v>
      </c>
      <c r="D30" s="14" t="s">
        <v>60</v>
      </c>
      <c r="E30" s="14" t="s">
        <v>60</v>
      </c>
      <c r="F30" s="14" t="s">
        <v>60</v>
      </c>
      <c r="G30" s="14" t="s">
        <v>60</v>
      </c>
      <c r="H30" s="14" t="s">
        <v>60</v>
      </c>
      <c r="I30" s="14" t="s">
        <v>60</v>
      </c>
      <c r="J30" s="14" t="s">
        <v>60</v>
      </c>
      <c r="K30" s="14" t="s">
        <v>60</v>
      </c>
    </row>
    <row r="31" spans="1:11" ht="14.25">
      <c r="A31" s="13" t="s">
        <v>52</v>
      </c>
      <c r="B31" s="14" t="s">
        <v>60</v>
      </c>
      <c r="C31" s="14" t="s">
        <v>60</v>
      </c>
      <c r="D31" s="14" t="s">
        <v>60</v>
      </c>
      <c r="E31" s="14" t="s">
        <v>60</v>
      </c>
      <c r="F31" s="14" t="s">
        <v>60</v>
      </c>
      <c r="G31" s="14" t="s">
        <v>60</v>
      </c>
      <c r="H31" s="14" t="s">
        <v>60</v>
      </c>
      <c r="I31" s="14" t="s">
        <v>60</v>
      </c>
      <c r="J31" s="14" t="s">
        <v>60</v>
      </c>
      <c r="K31" s="14" t="s">
        <v>60</v>
      </c>
    </row>
    <row r="32" spans="1:11" ht="14.25">
      <c r="A32" s="13" t="s">
        <v>79</v>
      </c>
      <c r="B32" s="14" t="s">
        <v>60</v>
      </c>
      <c r="C32" s="14" t="s">
        <v>60</v>
      </c>
      <c r="D32" s="14" t="s">
        <v>60</v>
      </c>
      <c r="E32" s="14" t="s">
        <v>60</v>
      </c>
      <c r="F32" s="14" t="s">
        <v>60</v>
      </c>
      <c r="G32" s="14" t="s">
        <v>60</v>
      </c>
      <c r="H32" s="14" t="s">
        <v>60</v>
      </c>
      <c r="I32" s="14" t="s">
        <v>60</v>
      </c>
      <c r="J32" s="14" t="s">
        <v>60</v>
      </c>
      <c r="K32" s="14" t="s">
        <v>60</v>
      </c>
    </row>
    <row r="33" spans="1:11" ht="14.25">
      <c r="A33" s="13" t="s">
        <v>53</v>
      </c>
      <c r="B33" s="14" t="s">
        <v>60</v>
      </c>
      <c r="C33" s="14" t="s">
        <v>60</v>
      </c>
      <c r="D33" s="14" t="s">
        <v>60</v>
      </c>
      <c r="E33" s="14" t="s">
        <v>60</v>
      </c>
      <c r="F33" s="14" t="s">
        <v>60</v>
      </c>
      <c r="G33" s="14" t="s">
        <v>60</v>
      </c>
      <c r="H33" s="14" t="s">
        <v>60</v>
      </c>
      <c r="I33" s="14" t="s">
        <v>60</v>
      </c>
      <c r="J33" s="14" t="s">
        <v>60</v>
      </c>
      <c r="K33" s="14" t="s">
        <v>60</v>
      </c>
    </row>
    <row r="34" spans="1:11" ht="14.25">
      <c r="A34" s="13" t="s">
        <v>54</v>
      </c>
      <c r="B34" s="14" t="s">
        <v>60</v>
      </c>
      <c r="C34" s="14" t="s">
        <v>60</v>
      </c>
      <c r="D34" s="14" t="s">
        <v>60</v>
      </c>
      <c r="E34" s="14" t="s">
        <v>60</v>
      </c>
      <c r="F34" s="14" t="s">
        <v>60</v>
      </c>
      <c r="G34" s="14" t="s">
        <v>60</v>
      </c>
      <c r="H34" s="14" t="s">
        <v>60</v>
      </c>
      <c r="I34" s="14" t="s">
        <v>60</v>
      </c>
      <c r="J34" s="14" t="s">
        <v>60</v>
      </c>
      <c r="K34" s="14" t="s">
        <v>60</v>
      </c>
    </row>
    <row r="35" spans="1:11" ht="14.25">
      <c r="A35" s="13" t="s">
        <v>55</v>
      </c>
      <c r="B35" s="14" t="s">
        <v>60</v>
      </c>
      <c r="C35" s="14" t="s">
        <v>60</v>
      </c>
      <c r="D35" s="14" t="s">
        <v>60</v>
      </c>
      <c r="E35" s="14" t="s">
        <v>60</v>
      </c>
      <c r="F35" s="14" t="s">
        <v>60</v>
      </c>
      <c r="G35" s="14" t="s">
        <v>60</v>
      </c>
      <c r="H35" s="14" t="s">
        <v>60</v>
      </c>
      <c r="I35" s="14" t="s">
        <v>60</v>
      </c>
      <c r="J35" s="14" t="s">
        <v>60</v>
      </c>
      <c r="K35" s="14" t="s">
        <v>60</v>
      </c>
    </row>
    <row r="36" spans="1:11" ht="14.25">
      <c r="A36" s="13" t="s">
        <v>80</v>
      </c>
      <c r="B36" s="14" t="s">
        <v>60</v>
      </c>
      <c r="C36" s="14" t="s">
        <v>60</v>
      </c>
      <c r="D36" s="14" t="s">
        <v>60</v>
      </c>
      <c r="E36" s="14" t="s">
        <v>60</v>
      </c>
      <c r="F36" s="14" t="s">
        <v>60</v>
      </c>
      <c r="G36" s="14" t="s">
        <v>60</v>
      </c>
      <c r="H36" s="14" t="s">
        <v>60</v>
      </c>
      <c r="I36" s="14" t="s">
        <v>60</v>
      </c>
      <c r="J36" s="14" t="s">
        <v>60</v>
      </c>
      <c r="K36" s="14" t="s">
        <v>60</v>
      </c>
    </row>
    <row r="37" spans="1:11" ht="14.25">
      <c r="A37" s="13" t="s">
        <v>56</v>
      </c>
      <c r="B37" s="14" t="s">
        <v>60</v>
      </c>
      <c r="C37" s="14" t="s">
        <v>60</v>
      </c>
      <c r="D37" s="14" t="s">
        <v>60</v>
      </c>
      <c r="E37" s="14" t="s">
        <v>60</v>
      </c>
      <c r="F37" s="14" t="s">
        <v>60</v>
      </c>
      <c r="G37" s="14" t="s">
        <v>60</v>
      </c>
      <c r="H37" s="14" t="s">
        <v>60</v>
      </c>
      <c r="I37" s="14" t="s">
        <v>60</v>
      </c>
      <c r="J37" s="14" t="s">
        <v>60</v>
      </c>
      <c r="K37" s="14" t="s">
        <v>60</v>
      </c>
    </row>
    <row r="38" spans="1:11" ht="14.25">
      <c r="A38" s="13" t="s">
        <v>81</v>
      </c>
      <c r="B38" s="14" t="s">
        <v>60</v>
      </c>
      <c r="C38" s="14" t="s">
        <v>60</v>
      </c>
      <c r="D38" s="14" t="s">
        <v>60</v>
      </c>
      <c r="E38" s="14" t="s">
        <v>60</v>
      </c>
      <c r="F38" s="14" t="s">
        <v>60</v>
      </c>
      <c r="G38" s="14" t="s">
        <v>60</v>
      </c>
      <c r="H38" s="14" t="s">
        <v>60</v>
      </c>
      <c r="I38" s="14" t="s">
        <v>60</v>
      </c>
      <c r="J38" s="14" t="s">
        <v>60</v>
      </c>
      <c r="K38" s="14" t="s">
        <v>60</v>
      </c>
    </row>
    <row r="39" spans="1:11" ht="14.25">
      <c r="A39" s="13" t="s">
        <v>57</v>
      </c>
      <c r="B39" s="14" t="s">
        <v>60</v>
      </c>
      <c r="C39" s="14" t="s">
        <v>60</v>
      </c>
      <c r="D39" s="14" t="s">
        <v>60</v>
      </c>
      <c r="E39" s="14" t="s">
        <v>60</v>
      </c>
      <c r="F39" s="14" t="s">
        <v>60</v>
      </c>
      <c r="G39" s="14" t="s">
        <v>60</v>
      </c>
      <c r="H39" s="14" t="s">
        <v>60</v>
      </c>
      <c r="I39" s="14" t="s">
        <v>60</v>
      </c>
      <c r="J39" s="14" t="s">
        <v>60</v>
      </c>
      <c r="K39" s="14" t="s">
        <v>60</v>
      </c>
    </row>
    <row r="40" spans="1:11" ht="14.25">
      <c r="A40" s="13" t="s">
        <v>82</v>
      </c>
      <c r="B40" s="14" t="s">
        <v>60</v>
      </c>
      <c r="C40" s="14" t="s">
        <v>60</v>
      </c>
      <c r="D40" s="14" t="s">
        <v>60</v>
      </c>
      <c r="E40" s="14" t="s">
        <v>60</v>
      </c>
      <c r="F40" s="14" t="s">
        <v>60</v>
      </c>
      <c r="G40" s="14" t="s">
        <v>60</v>
      </c>
      <c r="H40" s="14" t="s">
        <v>60</v>
      </c>
      <c r="I40" s="14" t="s">
        <v>60</v>
      </c>
      <c r="J40" s="14" t="s">
        <v>60</v>
      </c>
      <c r="K40" s="14" t="s">
        <v>60</v>
      </c>
    </row>
    <row r="41" spans="1:11" ht="14.25">
      <c r="A41" s="13" t="s">
        <v>58</v>
      </c>
      <c r="B41" s="14" t="s">
        <v>60</v>
      </c>
      <c r="C41" s="14" t="s">
        <v>60</v>
      </c>
      <c r="D41" s="14" t="s">
        <v>60</v>
      </c>
      <c r="E41" s="14" t="s">
        <v>60</v>
      </c>
      <c r="F41" s="14" t="s">
        <v>60</v>
      </c>
      <c r="G41" s="14" t="s">
        <v>60</v>
      </c>
      <c r="H41" s="14" t="s">
        <v>60</v>
      </c>
      <c r="I41" s="14" t="s">
        <v>60</v>
      </c>
      <c r="J41" s="14" t="s">
        <v>60</v>
      </c>
      <c r="K41" s="14" t="s">
        <v>60</v>
      </c>
    </row>
    <row r="42" spans="1:11" ht="14.25">
      <c r="A42" s="13" t="s">
        <v>83</v>
      </c>
      <c r="B42" s="14" t="s">
        <v>60</v>
      </c>
      <c r="C42" s="14" t="s">
        <v>60</v>
      </c>
      <c r="D42" s="14" t="s">
        <v>60</v>
      </c>
      <c r="E42" s="14" t="s">
        <v>60</v>
      </c>
      <c r="F42" s="14" t="s">
        <v>60</v>
      </c>
      <c r="G42" s="14" t="s">
        <v>60</v>
      </c>
      <c r="H42" s="14" t="s">
        <v>60</v>
      </c>
      <c r="I42" s="14" t="s">
        <v>60</v>
      </c>
      <c r="J42" s="14" t="s">
        <v>60</v>
      </c>
      <c r="K42" s="14" t="s">
        <v>60</v>
      </c>
    </row>
    <row r="43" spans="1:11" ht="14.25">
      <c r="A43" s="13" t="s">
        <v>84</v>
      </c>
      <c r="B43" s="14" t="s">
        <v>60</v>
      </c>
      <c r="C43" s="14" t="s">
        <v>60</v>
      </c>
      <c r="D43" s="14" t="s">
        <v>60</v>
      </c>
      <c r="E43" s="14" t="s">
        <v>60</v>
      </c>
      <c r="F43" s="14" t="s">
        <v>60</v>
      </c>
      <c r="G43" s="14" t="s">
        <v>60</v>
      </c>
      <c r="H43" s="14" t="s">
        <v>60</v>
      </c>
      <c r="I43" s="14" t="s">
        <v>60</v>
      </c>
      <c r="J43" s="14" t="s">
        <v>60</v>
      </c>
      <c r="K43" s="14" t="s">
        <v>60</v>
      </c>
    </row>
    <row r="44" spans="1:11" ht="14.25">
      <c r="A44" s="13" t="s">
        <v>85</v>
      </c>
      <c r="B44" s="14" t="s">
        <v>60</v>
      </c>
      <c r="C44" s="14" t="s">
        <v>60</v>
      </c>
      <c r="D44" s="14" t="s">
        <v>60</v>
      </c>
      <c r="E44" s="14" t="s">
        <v>60</v>
      </c>
      <c r="F44" s="14" t="s">
        <v>60</v>
      </c>
      <c r="G44" s="14" t="s">
        <v>60</v>
      </c>
      <c r="H44" s="14" t="s">
        <v>60</v>
      </c>
      <c r="I44" s="14" t="s">
        <v>60</v>
      </c>
      <c r="J44" s="14" t="s">
        <v>60</v>
      </c>
      <c r="K44" s="14" t="s">
        <v>60</v>
      </c>
    </row>
    <row r="45" spans="1:11" ht="14.25">
      <c r="A45" s="13" t="s">
        <v>86</v>
      </c>
      <c r="B45" s="14" t="s">
        <v>60</v>
      </c>
      <c r="C45" s="14" t="s">
        <v>60</v>
      </c>
      <c r="D45" s="14" t="s">
        <v>60</v>
      </c>
      <c r="E45" s="14" t="s">
        <v>60</v>
      </c>
      <c r="F45" s="14" t="s">
        <v>60</v>
      </c>
      <c r="G45" s="14" t="s">
        <v>60</v>
      </c>
      <c r="H45" s="14" t="s">
        <v>60</v>
      </c>
      <c r="I45" s="14" t="s">
        <v>60</v>
      </c>
      <c r="J45" s="14" t="s">
        <v>60</v>
      </c>
      <c r="K45" s="14" t="s">
        <v>60</v>
      </c>
    </row>
    <row r="46" spans="1:11" ht="14.25">
      <c r="A46" s="13" t="s">
        <v>59</v>
      </c>
      <c r="B46" s="14" t="s">
        <v>60</v>
      </c>
      <c r="C46" s="14" t="s">
        <v>60</v>
      </c>
      <c r="D46" s="14" t="s">
        <v>60</v>
      </c>
      <c r="E46" s="14" t="s">
        <v>60</v>
      </c>
      <c r="F46" s="14" t="s">
        <v>60</v>
      </c>
      <c r="G46" s="14" t="s">
        <v>60</v>
      </c>
      <c r="H46" s="14" t="s">
        <v>60</v>
      </c>
      <c r="I46" s="14" t="s">
        <v>60</v>
      </c>
      <c r="J46" s="14" t="s">
        <v>60</v>
      </c>
      <c r="K46" s="14" t="s">
        <v>60</v>
      </c>
    </row>
    <row r="47" spans="1:11" ht="14.25">
      <c r="A47" s="13" t="s">
        <v>87</v>
      </c>
      <c r="B47" s="14" t="s">
        <v>60</v>
      </c>
      <c r="C47" s="14" t="s">
        <v>60</v>
      </c>
      <c r="D47" s="14" t="s">
        <v>60</v>
      </c>
      <c r="E47" s="14" t="s">
        <v>60</v>
      </c>
      <c r="F47" s="14" t="s">
        <v>60</v>
      </c>
      <c r="G47" s="14" t="s">
        <v>60</v>
      </c>
      <c r="H47" s="14" t="s">
        <v>60</v>
      </c>
      <c r="I47" s="14" t="s">
        <v>60</v>
      </c>
      <c r="J47" s="14" t="s">
        <v>60</v>
      </c>
      <c r="K47" s="14" t="s">
        <v>60</v>
      </c>
    </row>
    <row r="48" spans="1:11" ht="14.25">
      <c r="A48" s="13" t="s">
        <v>88</v>
      </c>
      <c r="B48" s="14" t="s">
        <v>60</v>
      </c>
      <c r="C48" s="14" t="s">
        <v>60</v>
      </c>
      <c r="D48" s="14" t="s">
        <v>60</v>
      </c>
      <c r="E48" s="14" t="s">
        <v>60</v>
      </c>
      <c r="F48" s="14" t="s">
        <v>60</v>
      </c>
      <c r="G48" s="14" t="s">
        <v>60</v>
      </c>
      <c r="H48" s="14" t="s">
        <v>60</v>
      </c>
      <c r="I48" s="14" t="s">
        <v>60</v>
      </c>
      <c r="J48" s="14" t="s">
        <v>60</v>
      </c>
      <c r="K48" s="14" t="s">
        <v>60</v>
      </c>
    </row>
    <row r="49" spans="1:11" ht="14.25">
      <c r="A49" s="13" t="s">
        <v>89</v>
      </c>
      <c r="B49" s="14" t="s">
        <v>60</v>
      </c>
      <c r="C49" s="14" t="s">
        <v>60</v>
      </c>
      <c r="D49" s="14" t="s">
        <v>60</v>
      </c>
      <c r="E49" s="14" t="s">
        <v>60</v>
      </c>
      <c r="F49" s="14" t="s">
        <v>60</v>
      </c>
      <c r="G49" s="14" t="s">
        <v>60</v>
      </c>
      <c r="H49" s="14" t="s">
        <v>60</v>
      </c>
      <c r="I49" s="14" t="s">
        <v>60</v>
      </c>
      <c r="J49" s="14" t="s">
        <v>60</v>
      </c>
      <c r="K49" s="14" t="s">
        <v>60</v>
      </c>
    </row>
    <row r="51" spans="1:11" ht="14.25">
      <c r="A51" s="11" t="s">
        <v>61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4.25">
      <c r="A52" s="11" t="s">
        <v>60</v>
      </c>
      <c r="B52" s="11" t="s">
        <v>62</v>
      </c>
      <c r="C52" s="10"/>
      <c r="D52" s="10"/>
      <c r="E52" s="10"/>
      <c r="F52" s="10"/>
      <c r="G52" s="10"/>
      <c r="H52" s="10"/>
      <c r="I52" s="10"/>
      <c r="J52" s="10"/>
      <c r="K52" s="10"/>
    </row>
    <row r="54" spans="1:11" ht="14.25">
      <c r="A54" s="11" t="s">
        <v>5</v>
      </c>
      <c r="B54" s="11" t="s">
        <v>6</v>
      </c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4.25">
      <c r="A55" s="11" t="s">
        <v>7</v>
      </c>
      <c r="B55" s="11" t="s">
        <v>8</v>
      </c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4.25">
      <c r="A56" s="11" t="s">
        <v>9</v>
      </c>
      <c r="B56" s="11" t="s">
        <v>90</v>
      </c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4.25">
      <c r="A57" s="11" t="s">
        <v>11</v>
      </c>
      <c r="B57" s="11" t="s">
        <v>92</v>
      </c>
      <c r="C57" s="10"/>
      <c r="D57" s="10"/>
      <c r="E57" s="10"/>
      <c r="F57" s="10"/>
      <c r="G57" s="10"/>
      <c r="H57" s="10"/>
      <c r="I57" s="10"/>
      <c r="J57" s="10"/>
      <c r="K57" s="10"/>
    </row>
    <row r="59" spans="1:11" ht="14.25">
      <c r="A59" s="13" t="s">
        <v>13</v>
      </c>
      <c r="B59" s="13" t="s">
        <v>31</v>
      </c>
      <c r="C59" s="13" t="s">
        <v>32</v>
      </c>
      <c r="D59" s="13" t="s">
        <v>33</v>
      </c>
      <c r="E59" s="13" t="s">
        <v>34</v>
      </c>
      <c r="F59" s="13" t="s">
        <v>35</v>
      </c>
      <c r="G59" s="13" t="s">
        <v>36</v>
      </c>
      <c r="H59" s="13" t="s">
        <v>37</v>
      </c>
      <c r="I59" s="13" t="s">
        <v>38</v>
      </c>
      <c r="J59" s="13" t="s">
        <v>39</v>
      </c>
      <c r="K59" s="13" t="s">
        <v>40</v>
      </c>
    </row>
    <row r="60" spans="1:11" ht="14.25">
      <c r="A60" s="13" t="s">
        <v>72</v>
      </c>
      <c r="B60" s="14" t="s">
        <v>60</v>
      </c>
      <c r="C60" s="14" t="s">
        <v>60</v>
      </c>
      <c r="D60" s="14" t="s">
        <v>60</v>
      </c>
      <c r="E60" s="14" t="s">
        <v>60</v>
      </c>
      <c r="F60" s="14" t="s">
        <v>60</v>
      </c>
      <c r="G60" s="14" t="s">
        <v>60</v>
      </c>
      <c r="H60" s="14" t="s">
        <v>60</v>
      </c>
      <c r="I60" s="14" t="s">
        <v>60</v>
      </c>
      <c r="J60" s="14" t="s">
        <v>60</v>
      </c>
      <c r="K60" s="14" t="s">
        <v>60</v>
      </c>
    </row>
    <row r="61" spans="1:11" ht="14.25">
      <c r="A61" s="13" t="s">
        <v>73</v>
      </c>
      <c r="B61" s="14" t="s">
        <v>60</v>
      </c>
      <c r="C61" s="14" t="s">
        <v>60</v>
      </c>
      <c r="D61" s="14" t="s">
        <v>60</v>
      </c>
      <c r="E61" s="14" t="s">
        <v>60</v>
      </c>
      <c r="F61" s="14" t="s">
        <v>60</v>
      </c>
      <c r="G61" s="14" t="s">
        <v>60</v>
      </c>
      <c r="H61" s="14" t="s">
        <v>60</v>
      </c>
      <c r="I61" s="14" t="s">
        <v>60</v>
      </c>
      <c r="J61" s="14" t="s">
        <v>60</v>
      </c>
      <c r="K61" s="14" t="s">
        <v>60</v>
      </c>
    </row>
    <row r="62" spans="1:11" ht="14.25">
      <c r="A62" s="13" t="s">
        <v>74</v>
      </c>
      <c r="B62" s="14" t="s">
        <v>60</v>
      </c>
      <c r="C62" s="14" t="s">
        <v>60</v>
      </c>
      <c r="D62" s="14" t="s">
        <v>60</v>
      </c>
      <c r="E62" s="14" t="s">
        <v>60</v>
      </c>
      <c r="F62" s="14" t="s">
        <v>60</v>
      </c>
      <c r="G62" s="14" t="s">
        <v>60</v>
      </c>
      <c r="H62" s="14" t="s">
        <v>60</v>
      </c>
      <c r="I62" s="14" t="s">
        <v>60</v>
      </c>
      <c r="J62" s="14" t="s">
        <v>60</v>
      </c>
      <c r="K62" s="14" t="s">
        <v>60</v>
      </c>
    </row>
    <row r="63" spans="1:11" ht="14.25">
      <c r="A63" s="13" t="s">
        <v>41</v>
      </c>
      <c r="B63" s="14" t="s">
        <v>60</v>
      </c>
      <c r="C63" s="14" t="s">
        <v>60</v>
      </c>
      <c r="D63" s="14" t="s">
        <v>60</v>
      </c>
      <c r="E63" s="14" t="s">
        <v>60</v>
      </c>
      <c r="F63" s="14" t="s">
        <v>60</v>
      </c>
      <c r="G63" s="14" t="s">
        <v>60</v>
      </c>
      <c r="H63" s="14" t="s">
        <v>60</v>
      </c>
      <c r="I63" s="14" t="s">
        <v>60</v>
      </c>
      <c r="J63" s="14" t="s">
        <v>60</v>
      </c>
      <c r="K63" s="14" t="s">
        <v>60</v>
      </c>
    </row>
    <row r="64" spans="1:11" ht="14.25">
      <c r="A64" s="13" t="s">
        <v>75</v>
      </c>
      <c r="B64" s="14" t="s">
        <v>60</v>
      </c>
      <c r="C64" s="14" t="s">
        <v>60</v>
      </c>
      <c r="D64" s="14" t="s">
        <v>60</v>
      </c>
      <c r="E64" s="14" t="s">
        <v>60</v>
      </c>
      <c r="F64" s="14" t="s">
        <v>60</v>
      </c>
      <c r="G64" s="14" t="s">
        <v>60</v>
      </c>
      <c r="H64" s="14" t="s">
        <v>60</v>
      </c>
      <c r="I64" s="14" t="s">
        <v>60</v>
      </c>
      <c r="J64" s="14" t="s">
        <v>60</v>
      </c>
      <c r="K64" s="14" t="s">
        <v>60</v>
      </c>
    </row>
    <row r="65" spans="1:11" ht="14.25">
      <c r="A65" s="13" t="s">
        <v>76</v>
      </c>
      <c r="B65" s="14" t="s">
        <v>60</v>
      </c>
      <c r="C65" s="14" t="s">
        <v>60</v>
      </c>
      <c r="D65" s="14" t="s">
        <v>60</v>
      </c>
      <c r="E65" s="14" t="s">
        <v>60</v>
      </c>
      <c r="F65" s="14" t="s">
        <v>60</v>
      </c>
      <c r="G65" s="14" t="s">
        <v>60</v>
      </c>
      <c r="H65" s="14" t="s">
        <v>60</v>
      </c>
      <c r="I65" s="14" t="s">
        <v>60</v>
      </c>
      <c r="J65" s="14" t="s">
        <v>60</v>
      </c>
      <c r="K65" s="14" t="s">
        <v>60</v>
      </c>
    </row>
    <row r="66" spans="1:11" ht="14.25">
      <c r="A66" s="13" t="s">
        <v>77</v>
      </c>
      <c r="B66" s="14" t="s">
        <v>60</v>
      </c>
      <c r="C66" s="14" t="s">
        <v>60</v>
      </c>
      <c r="D66" s="14" t="s">
        <v>60</v>
      </c>
      <c r="E66" s="14" t="s">
        <v>60</v>
      </c>
      <c r="F66" s="14" t="s">
        <v>60</v>
      </c>
      <c r="G66" s="14" t="s">
        <v>60</v>
      </c>
      <c r="H66" s="14" t="s">
        <v>60</v>
      </c>
      <c r="I66" s="14" t="s">
        <v>60</v>
      </c>
      <c r="J66" s="14" t="s">
        <v>60</v>
      </c>
      <c r="K66" s="14" t="s">
        <v>60</v>
      </c>
    </row>
    <row r="67" spans="1:11" ht="14.25">
      <c r="A67" s="13" t="s">
        <v>42</v>
      </c>
      <c r="B67" s="14" t="s">
        <v>60</v>
      </c>
      <c r="C67" s="14" t="s">
        <v>60</v>
      </c>
      <c r="D67" s="14" t="s">
        <v>60</v>
      </c>
      <c r="E67" s="14" t="s">
        <v>60</v>
      </c>
      <c r="F67" s="14" t="s">
        <v>60</v>
      </c>
      <c r="G67" s="14" t="s">
        <v>60</v>
      </c>
      <c r="H67" s="14" t="s">
        <v>60</v>
      </c>
      <c r="I67" s="14" t="s">
        <v>60</v>
      </c>
      <c r="J67" s="14" t="s">
        <v>60</v>
      </c>
      <c r="K67" s="14" t="s">
        <v>60</v>
      </c>
    </row>
    <row r="68" spans="1:11" ht="14.25">
      <c r="A68" s="13" t="s">
        <v>43</v>
      </c>
      <c r="B68" s="14" t="s">
        <v>60</v>
      </c>
      <c r="C68" s="14" t="s">
        <v>60</v>
      </c>
      <c r="D68" s="14" t="s">
        <v>60</v>
      </c>
      <c r="E68" s="14" t="s">
        <v>60</v>
      </c>
      <c r="F68" s="14" t="s">
        <v>60</v>
      </c>
      <c r="G68" s="14" t="s">
        <v>60</v>
      </c>
      <c r="H68" s="14" t="s">
        <v>60</v>
      </c>
      <c r="I68" s="14" t="s">
        <v>60</v>
      </c>
      <c r="J68" s="14" t="s">
        <v>60</v>
      </c>
      <c r="K68" s="14" t="s">
        <v>60</v>
      </c>
    </row>
    <row r="69" spans="1:11" ht="14.25">
      <c r="A69" s="13" t="s">
        <v>44</v>
      </c>
      <c r="B69" s="14" t="s">
        <v>60</v>
      </c>
      <c r="C69" s="14" t="s">
        <v>60</v>
      </c>
      <c r="D69" s="14" t="s">
        <v>60</v>
      </c>
      <c r="E69" s="14" t="s">
        <v>60</v>
      </c>
      <c r="F69" s="14" t="s">
        <v>60</v>
      </c>
      <c r="G69" s="14" t="s">
        <v>60</v>
      </c>
      <c r="H69" s="14" t="s">
        <v>60</v>
      </c>
      <c r="I69" s="14" t="s">
        <v>60</v>
      </c>
      <c r="J69" s="14" t="s">
        <v>60</v>
      </c>
      <c r="K69" s="14" t="s">
        <v>60</v>
      </c>
    </row>
    <row r="70" spans="1:11" ht="14.25">
      <c r="A70" s="13" t="s">
        <v>45</v>
      </c>
      <c r="B70" s="14" t="s">
        <v>60</v>
      </c>
      <c r="C70" s="14" t="s">
        <v>60</v>
      </c>
      <c r="D70" s="14" t="s">
        <v>60</v>
      </c>
      <c r="E70" s="14" t="s">
        <v>60</v>
      </c>
      <c r="F70" s="14" t="s">
        <v>60</v>
      </c>
      <c r="G70" s="14" t="s">
        <v>60</v>
      </c>
      <c r="H70" s="14" t="s">
        <v>60</v>
      </c>
      <c r="I70" s="14" t="s">
        <v>60</v>
      </c>
      <c r="J70" s="14" t="s">
        <v>60</v>
      </c>
      <c r="K70" s="14" t="s">
        <v>60</v>
      </c>
    </row>
    <row r="71" spans="1:11" ht="14.25">
      <c r="A71" s="13" t="s">
        <v>46</v>
      </c>
      <c r="B71" s="14" t="s">
        <v>60</v>
      </c>
      <c r="C71" s="14" t="s">
        <v>60</v>
      </c>
      <c r="D71" s="14" t="s">
        <v>60</v>
      </c>
      <c r="E71" s="14" t="s">
        <v>60</v>
      </c>
      <c r="F71" s="14" t="s">
        <v>60</v>
      </c>
      <c r="G71" s="14" t="s">
        <v>60</v>
      </c>
      <c r="H71" s="14" t="s">
        <v>60</v>
      </c>
      <c r="I71" s="14" t="s">
        <v>60</v>
      </c>
      <c r="J71" s="14" t="s">
        <v>60</v>
      </c>
      <c r="K71" s="14" t="s">
        <v>60</v>
      </c>
    </row>
    <row r="72" spans="1:11" ht="14.25">
      <c r="A72" s="13" t="s">
        <v>47</v>
      </c>
      <c r="B72" s="14" t="s">
        <v>60</v>
      </c>
      <c r="C72" s="14" t="s">
        <v>60</v>
      </c>
      <c r="D72" s="14" t="s">
        <v>60</v>
      </c>
      <c r="E72" s="14" t="s">
        <v>60</v>
      </c>
      <c r="F72" s="14" t="s">
        <v>60</v>
      </c>
      <c r="G72" s="14" t="s">
        <v>60</v>
      </c>
      <c r="H72" s="14" t="s">
        <v>60</v>
      </c>
      <c r="I72" s="14" t="s">
        <v>60</v>
      </c>
      <c r="J72" s="14" t="s">
        <v>60</v>
      </c>
      <c r="K72" s="14" t="s">
        <v>60</v>
      </c>
    </row>
    <row r="73" spans="1:11" ht="14.25">
      <c r="A73" s="13" t="s">
        <v>78</v>
      </c>
      <c r="B73" s="14" t="s">
        <v>60</v>
      </c>
      <c r="C73" s="14" t="s">
        <v>60</v>
      </c>
      <c r="D73" s="14" t="s">
        <v>60</v>
      </c>
      <c r="E73" s="14" t="s">
        <v>60</v>
      </c>
      <c r="F73" s="14" t="s">
        <v>60</v>
      </c>
      <c r="G73" s="14" t="s">
        <v>60</v>
      </c>
      <c r="H73" s="14" t="s">
        <v>60</v>
      </c>
      <c r="I73" s="14" t="s">
        <v>60</v>
      </c>
      <c r="J73" s="14" t="s">
        <v>60</v>
      </c>
      <c r="K73" s="14" t="s">
        <v>60</v>
      </c>
    </row>
    <row r="74" spans="1:11" ht="14.25">
      <c r="A74" s="13" t="s">
        <v>48</v>
      </c>
      <c r="B74" s="14" t="s">
        <v>60</v>
      </c>
      <c r="C74" s="14" t="s">
        <v>60</v>
      </c>
      <c r="D74" s="14" t="s">
        <v>60</v>
      </c>
      <c r="E74" s="14" t="s">
        <v>60</v>
      </c>
      <c r="F74" s="14" t="s">
        <v>60</v>
      </c>
      <c r="G74" s="14" t="s">
        <v>60</v>
      </c>
      <c r="H74" s="14" t="s">
        <v>60</v>
      </c>
      <c r="I74" s="14" t="s">
        <v>60</v>
      </c>
      <c r="J74" s="14" t="s">
        <v>60</v>
      </c>
      <c r="K74" s="14" t="s">
        <v>60</v>
      </c>
    </row>
    <row r="75" spans="1:11" ht="14.25">
      <c r="A75" s="13" t="s">
        <v>49</v>
      </c>
      <c r="B75" s="14" t="s">
        <v>60</v>
      </c>
      <c r="C75" s="14" t="s">
        <v>60</v>
      </c>
      <c r="D75" s="14" t="s">
        <v>60</v>
      </c>
      <c r="E75" s="14" t="s">
        <v>60</v>
      </c>
      <c r="F75" s="14" t="s">
        <v>60</v>
      </c>
      <c r="G75" s="14" t="s">
        <v>60</v>
      </c>
      <c r="H75" s="14" t="s">
        <v>60</v>
      </c>
      <c r="I75" s="14" t="s">
        <v>60</v>
      </c>
      <c r="J75" s="14" t="s">
        <v>60</v>
      </c>
      <c r="K75" s="14" t="s">
        <v>60</v>
      </c>
    </row>
    <row r="76" spans="1:11" ht="14.25">
      <c r="A76" s="13" t="s">
        <v>50</v>
      </c>
      <c r="B76" s="14" t="s">
        <v>60</v>
      </c>
      <c r="C76" s="14" t="s">
        <v>60</v>
      </c>
      <c r="D76" s="14" t="s">
        <v>60</v>
      </c>
      <c r="E76" s="14" t="s">
        <v>60</v>
      </c>
      <c r="F76" s="14" t="s">
        <v>60</v>
      </c>
      <c r="G76" s="14" t="s">
        <v>60</v>
      </c>
      <c r="H76" s="14" t="s">
        <v>60</v>
      </c>
      <c r="I76" s="14" t="s">
        <v>60</v>
      </c>
      <c r="J76" s="14" t="s">
        <v>60</v>
      </c>
      <c r="K76" s="14" t="s">
        <v>60</v>
      </c>
    </row>
    <row r="77" spans="1:11" ht="14.25">
      <c r="A77" s="13" t="s">
        <v>51</v>
      </c>
      <c r="B77" s="14" t="s">
        <v>60</v>
      </c>
      <c r="C77" s="14" t="s">
        <v>60</v>
      </c>
      <c r="D77" s="14" t="s">
        <v>60</v>
      </c>
      <c r="E77" s="14" t="s">
        <v>60</v>
      </c>
      <c r="F77" s="14" t="s">
        <v>60</v>
      </c>
      <c r="G77" s="14" t="s">
        <v>60</v>
      </c>
      <c r="H77" s="14" t="s">
        <v>60</v>
      </c>
      <c r="I77" s="14" t="s">
        <v>60</v>
      </c>
      <c r="J77" s="14" t="s">
        <v>60</v>
      </c>
      <c r="K77" s="14" t="s">
        <v>60</v>
      </c>
    </row>
    <row r="78" spans="1:11" ht="14.25">
      <c r="A78" s="13" t="s">
        <v>52</v>
      </c>
      <c r="B78" s="14" t="s">
        <v>60</v>
      </c>
      <c r="C78" s="14" t="s">
        <v>60</v>
      </c>
      <c r="D78" s="14" t="s">
        <v>60</v>
      </c>
      <c r="E78" s="14" t="s">
        <v>60</v>
      </c>
      <c r="F78" s="14" t="s">
        <v>60</v>
      </c>
      <c r="G78" s="14" t="s">
        <v>60</v>
      </c>
      <c r="H78" s="14" t="s">
        <v>60</v>
      </c>
      <c r="I78" s="14" t="s">
        <v>60</v>
      </c>
      <c r="J78" s="14" t="s">
        <v>60</v>
      </c>
      <c r="K78" s="14" t="s">
        <v>60</v>
      </c>
    </row>
    <row r="79" spans="1:11" ht="14.25">
      <c r="A79" s="13" t="s">
        <v>79</v>
      </c>
      <c r="B79" s="14" t="s">
        <v>60</v>
      </c>
      <c r="C79" s="14" t="s">
        <v>60</v>
      </c>
      <c r="D79" s="14" t="s">
        <v>60</v>
      </c>
      <c r="E79" s="14" t="s">
        <v>60</v>
      </c>
      <c r="F79" s="14" t="s">
        <v>60</v>
      </c>
      <c r="G79" s="14" t="s">
        <v>60</v>
      </c>
      <c r="H79" s="14" t="s">
        <v>60</v>
      </c>
      <c r="I79" s="14" t="s">
        <v>60</v>
      </c>
      <c r="J79" s="14" t="s">
        <v>60</v>
      </c>
      <c r="K79" s="14" t="s">
        <v>60</v>
      </c>
    </row>
    <row r="80" spans="1:11" ht="14.25">
      <c r="A80" s="13" t="s">
        <v>53</v>
      </c>
      <c r="B80" s="14" t="s">
        <v>60</v>
      </c>
      <c r="C80" s="14" t="s">
        <v>60</v>
      </c>
      <c r="D80" s="14" t="s">
        <v>60</v>
      </c>
      <c r="E80" s="14" t="s">
        <v>60</v>
      </c>
      <c r="F80" s="14" t="s">
        <v>60</v>
      </c>
      <c r="G80" s="14" t="s">
        <v>60</v>
      </c>
      <c r="H80" s="14" t="s">
        <v>60</v>
      </c>
      <c r="I80" s="14" t="s">
        <v>60</v>
      </c>
      <c r="J80" s="14" t="s">
        <v>60</v>
      </c>
      <c r="K80" s="14" t="s">
        <v>60</v>
      </c>
    </row>
    <row r="81" spans="1:11" ht="14.25">
      <c r="A81" s="13" t="s">
        <v>54</v>
      </c>
      <c r="B81" s="14" t="s">
        <v>60</v>
      </c>
      <c r="C81" s="14" t="s">
        <v>60</v>
      </c>
      <c r="D81" s="14" t="s">
        <v>60</v>
      </c>
      <c r="E81" s="14" t="s">
        <v>60</v>
      </c>
      <c r="F81" s="14" t="s">
        <v>60</v>
      </c>
      <c r="G81" s="14" t="s">
        <v>60</v>
      </c>
      <c r="H81" s="14" t="s">
        <v>60</v>
      </c>
      <c r="I81" s="14" t="s">
        <v>60</v>
      </c>
      <c r="J81" s="14" t="s">
        <v>60</v>
      </c>
      <c r="K81" s="14" t="s">
        <v>60</v>
      </c>
    </row>
    <row r="82" spans="1:11" ht="14.25">
      <c r="A82" s="13" t="s">
        <v>55</v>
      </c>
      <c r="B82" s="14" t="s">
        <v>60</v>
      </c>
      <c r="C82" s="14" t="s">
        <v>60</v>
      </c>
      <c r="D82" s="14" t="s">
        <v>60</v>
      </c>
      <c r="E82" s="14" t="s">
        <v>60</v>
      </c>
      <c r="F82" s="14" t="s">
        <v>60</v>
      </c>
      <c r="G82" s="14" t="s">
        <v>60</v>
      </c>
      <c r="H82" s="14" t="s">
        <v>60</v>
      </c>
      <c r="I82" s="14" t="s">
        <v>60</v>
      </c>
      <c r="J82" s="14" t="s">
        <v>60</v>
      </c>
      <c r="K82" s="14" t="s">
        <v>60</v>
      </c>
    </row>
    <row r="83" spans="1:11" ht="14.25">
      <c r="A83" s="13" t="s">
        <v>80</v>
      </c>
      <c r="B83" s="14" t="s">
        <v>60</v>
      </c>
      <c r="C83" s="14" t="s">
        <v>60</v>
      </c>
      <c r="D83" s="14" t="s">
        <v>60</v>
      </c>
      <c r="E83" s="14" t="s">
        <v>60</v>
      </c>
      <c r="F83" s="14" t="s">
        <v>60</v>
      </c>
      <c r="G83" s="14" t="s">
        <v>60</v>
      </c>
      <c r="H83" s="14" t="s">
        <v>60</v>
      </c>
      <c r="I83" s="14" t="s">
        <v>60</v>
      </c>
      <c r="J83" s="14" t="s">
        <v>60</v>
      </c>
      <c r="K83" s="14" t="s">
        <v>60</v>
      </c>
    </row>
    <row r="84" spans="1:11" ht="14.25">
      <c r="A84" s="13" t="s">
        <v>56</v>
      </c>
      <c r="B84" s="14" t="s">
        <v>60</v>
      </c>
      <c r="C84" s="14" t="s">
        <v>60</v>
      </c>
      <c r="D84" s="14" t="s">
        <v>60</v>
      </c>
      <c r="E84" s="14" t="s">
        <v>60</v>
      </c>
      <c r="F84" s="14" t="s">
        <v>60</v>
      </c>
      <c r="G84" s="14" t="s">
        <v>60</v>
      </c>
      <c r="H84" s="14" t="s">
        <v>60</v>
      </c>
      <c r="I84" s="14" t="s">
        <v>60</v>
      </c>
      <c r="J84" s="14" t="s">
        <v>60</v>
      </c>
      <c r="K84" s="14" t="s">
        <v>60</v>
      </c>
    </row>
    <row r="85" spans="1:11" ht="14.25">
      <c r="A85" s="13" t="s">
        <v>81</v>
      </c>
      <c r="B85" s="14" t="s">
        <v>60</v>
      </c>
      <c r="C85" s="14" t="s">
        <v>60</v>
      </c>
      <c r="D85" s="14" t="s">
        <v>60</v>
      </c>
      <c r="E85" s="14" t="s">
        <v>60</v>
      </c>
      <c r="F85" s="14" t="s">
        <v>60</v>
      </c>
      <c r="G85" s="14" t="s">
        <v>60</v>
      </c>
      <c r="H85" s="14" t="s">
        <v>60</v>
      </c>
      <c r="I85" s="14" t="s">
        <v>60</v>
      </c>
      <c r="J85" s="14" t="s">
        <v>60</v>
      </c>
      <c r="K85" s="14" t="s">
        <v>60</v>
      </c>
    </row>
    <row r="86" spans="1:11" ht="14.25">
      <c r="A86" s="13" t="s">
        <v>57</v>
      </c>
      <c r="B86" s="14" t="s">
        <v>60</v>
      </c>
      <c r="C86" s="14" t="s">
        <v>60</v>
      </c>
      <c r="D86" s="14" t="s">
        <v>60</v>
      </c>
      <c r="E86" s="14" t="s">
        <v>60</v>
      </c>
      <c r="F86" s="14" t="s">
        <v>60</v>
      </c>
      <c r="G86" s="14" t="s">
        <v>60</v>
      </c>
      <c r="H86" s="14" t="s">
        <v>60</v>
      </c>
      <c r="I86" s="14" t="s">
        <v>60</v>
      </c>
      <c r="J86" s="14" t="s">
        <v>60</v>
      </c>
      <c r="K86" s="14" t="s">
        <v>60</v>
      </c>
    </row>
    <row r="87" spans="1:11" ht="14.25">
      <c r="A87" s="13" t="s">
        <v>82</v>
      </c>
      <c r="B87" s="14" t="s">
        <v>60</v>
      </c>
      <c r="C87" s="14" t="s">
        <v>60</v>
      </c>
      <c r="D87" s="14" t="s">
        <v>60</v>
      </c>
      <c r="E87" s="14" t="s">
        <v>60</v>
      </c>
      <c r="F87" s="14" t="s">
        <v>60</v>
      </c>
      <c r="G87" s="14" t="s">
        <v>60</v>
      </c>
      <c r="H87" s="14" t="s">
        <v>60</v>
      </c>
      <c r="I87" s="14" t="s">
        <v>60</v>
      </c>
      <c r="J87" s="14" t="s">
        <v>60</v>
      </c>
      <c r="K87" s="14" t="s">
        <v>60</v>
      </c>
    </row>
    <row r="88" spans="1:11" ht="14.25">
      <c r="A88" s="13" t="s">
        <v>58</v>
      </c>
      <c r="B88" s="14" t="s">
        <v>60</v>
      </c>
      <c r="C88" s="14" t="s">
        <v>60</v>
      </c>
      <c r="D88" s="14" t="s">
        <v>60</v>
      </c>
      <c r="E88" s="14" t="s">
        <v>60</v>
      </c>
      <c r="F88" s="14" t="s">
        <v>60</v>
      </c>
      <c r="G88" s="14" t="s">
        <v>60</v>
      </c>
      <c r="H88" s="14" t="s">
        <v>60</v>
      </c>
      <c r="I88" s="14" t="s">
        <v>60</v>
      </c>
      <c r="J88" s="14" t="s">
        <v>60</v>
      </c>
      <c r="K88" s="14" t="s">
        <v>60</v>
      </c>
    </row>
    <row r="89" spans="1:11" ht="14.25">
      <c r="A89" s="13" t="s">
        <v>83</v>
      </c>
      <c r="B89" s="14" t="s">
        <v>60</v>
      </c>
      <c r="C89" s="14" t="s">
        <v>60</v>
      </c>
      <c r="D89" s="14" t="s">
        <v>60</v>
      </c>
      <c r="E89" s="14" t="s">
        <v>60</v>
      </c>
      <c r="F89" s="14" t="s">
        <v>60</v>
      </c>
      <c r="G89" s="14" t="s">
        <v>60</v>
      </c>
      <c r="H89" s="14" t="s">
        <v>60</v>
      </c>
      <c r="I89" s="14" t="s">
        <v>60</v>
      </c>
      <c r="J89" s="14" t="s">
        <v>60</v>
      </c>
      <c r="K89" s="14" t="s">
        <v>60</v>
      </c>
    </row>
    <row r="90" spans="1:11" ht="14.25">
      <c r="A90" s="13" t="s">
        <v>84</v>
      </c>
      <c r="B90" s="14" t="s">
        <v>60</v>
      </c>
      <c r="C90" s="14" t="s">
        <v>60</v>
      </c>
      <c r="D90" s="14" t="s">
        <v>60</v>
      </c>
      <c r="E90" s="14" t="s">
        <v>60</v>
      </c>
      <c r="F90" s="14" t="s">
        <v>60</v>
      </c>
      <c r="G90" s="14" t="s">
        <v>60</v>
      </c>
      <c r="H90" s="14" t="s">
        <v>60</v>
      </c>
      <c r="I90" s="14" t="s">
        <v>60</v>
      </c>
      <c r="J90" s="14" t="s">
        <v>60</v>
      </c>
      <c r="K90" s="14" t="s">
        <v>60</v>
      </c>
    </row>
    <row r="91" spans="1:11" ht="14.25">
      <c r="A91" s="13" t="s">
        <v>85</v>
      </c>
      <c r="B91" s="14" t="s">
        <v>60</v>
      </c>
      <c r="C91" s="14" t="s">
        <v>60</v>
      </c>
      <c r="D91" s="14" t="s">
        <v>60</v>
      </c>
      <c r="E91" s="14" t="s">
        <v>60</v>
      </c>
      <c r="F91" s="14" t="s">
        <v>60</v>
      </c>
      <c r="G91" s="14" t="s">
        <v>60</v>
      </c>
      <c r="H91" s="14" t="s">
        <v>60</v>
      </c>
      <c r="I91" s="14" t="s">
        <v>60</v>
      </c>
      <c r="J91" s="14" t="s">
        <v>60</v>
      </c>
      <c r="K91" s="14" t="s">
        <v>60</v>
      </c>
    </row>
    <row r="92" spans="1:11" ht="14.25">
      <c r="A92" s="13" t="s">
        <v>86</v>
      </c>
      <c r="B92" s="14" t="s">
        <v>60</v>
      </c>
      <c r="C92" s="14" t="s">
        <v>60</v>
      </c>
      <c r="D92" s="14" t="s">
        <v>60</v>
      </c>
      <c r="E92" s="14" t="s">
        <v>60</v>
      </c>
      <c r="F92" s="14" t="s">
        <v>60</v>
      </c>
      <c r="G92" s="14" t="s">
        <v>60</v>
      </c>
      <c r="H92" s="14" t="s">
        <v>60</v>
      </c>
      <c r="I92" s="14" t="s">
        <v>60</v>
      </c>
      <c r="J92" s="14" t="s">
        <v>60</v>
      </c>
      <c r="K92" s="14" t="s">
        <v>60</v>
      </c>
    </row>
    <row r="93" spans="1:11" ht="14.25">
      <c r="A93" s="13" t="s">
        <v>59</v>
      </c>
      <c r="B93" s="14" t="s">
        <v>60</v>
      </c>
      <c r="C93" s="14" t="s">
        <v>60</v>
      </c>
      <c r="D93" s="14" t="s">
        <v>60</v>
      </c>
      <c r="E93" s="14" t="s">
        <v>60</v>
      </c>
      <c r="F93" s="14" t="s">
        <v>60</v>
      </c>
      <c r="G93" s="14" t="s">
        <v>60</v>
      </c>
      <c r="H93" s="14" t="s">
        <v>60</v>
      </c>
      <c r="I93" s="14" t="s">
        <v>60</v>
      </c>
      <c r="J93" s="14" t="s">
        <v>60</v>
      </c>
      <c r="K93" s="14" t="s">
        <v>60</v>
      </c>
    </row>
    <row r="94" spans="1:11" ht="14.25">
      <c r="A94" s="13" t="s">
        <v>87</v>
      </c>
      <c r="B94" s="14" t="s">
        <v>60</v>
      </c>
      <c r="C94" s="14" t="s">
        <v>60</v>
      </c>
      <c r="D94" s="14" t="s">
        <v>60</v>
      </c>
      <c r="E94" s="14" t="s">
        <v>60</v>
      </c>
      <c r="F94" s="14" t="s">
        <v>60</v>
      </c>
      <c r="G94" s="14" t="s">
        <v>60</v>
      </c>
      <c r="H94" s="14" t="s">
        <v>60</v>
      </c>
      <c r="I94" s="14" t="s">
        <v>60</v>
      </c>
      <c r="J94" s="14" t="s">
        <v>60</v>
      </c>
      <c r="K94" s="14" t="s">
        <v>60</v>
      </c>
    </row>
    <row r="95" spans="1:11" ht="14.25">
      <c r="A95" s="13" t="s">
        <v>88</v>
      </c>
      <c r="B95" s="14" t="s">
        <v>60</v>
      </c>
      <c r="C95" s="14" t="s">
        <v>60</v>
      </c>
      <c r="D95" s="14" t="s">
        <v>60</v>
      </c>
      <c r="E95" s="14" t="s">
        <v>60</v>
      </c>
      <c r="F95" s="14" t="s">
        <v>60</v>
      </c>
      <c r="G95" s="14" t="s">
        <v>60</v>
      </c>
      <c r="H95" s="14" t="s">
        <v>60</v>
      </c>
      <c r="I95" s="14" t="s">
        <v>60</v>
      </c>
      <c r="J95" s="14" t="s">
        <v>60</v>
      </c>
      <c r="K95" s="14" t="s">
        <v>60</v>
      </c>
    </row>
    <row r="96" spans="1:11" ht="14.25">
      <c r="A96" s="13" t="s">
        <v>89</v>
      </c>
      <c r="B96" s="14" t="s">
        <v>60</v>
      </c>
      <c r="C96" s="14" t="s">
        <v>60</v>
      </c>
      <c r="D96" s="14" t="s">
        <v>60</v>
      </c>
      <c r="E96" s="14" t="s">
        <v>60</v>
      </c>
      <c r="F96" s="14" t="s">
        <v>60</v>
      </c>
      <c r="G96" s="14" t="s">
        <v>60</v>
      </c>
      <c r="H96" s="14" t="s">
        <v>60</v>
      </c>
      <c r="I96" s="14" t="s">
        <v>60</v>
      </c>
      <c r="J96" s="14" t="s">
        <v>60</v>
      </c>
      <c r="K96" s="14" t="s">
        <v>60</v>
      </c>
    </row>
    <row r="98" spans="1:11" ht="14.25">
      <c r="A98" s="11" t="s">
        <v>61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4.25">
      <c r="A99" s="11" t="s">
        <v>60</v>
      </c>
      <c r="B99" s="11" t="s">
        <v>62</v>
      </c>
      <c r="C99" s="10"/>
      <c r="D99" s="10"/>
      <c r="E99" s="10"/>
      <c r="F99" s="10"/>
      <c r="G99" s="10"/>
      <c r="H99" s="10"/>
      <c r="I99" s="10"/>
      <c r="J99" s="10"/>
      <c r="K99" s="10"/>
    </row>
    <row r="101" spans="1:11" ht="14.25">
      <c r="A101" s="11" t="s">
        <v>5</v>
      </c>
      <c r="B101" s="11" t="s">
        <v>6</v>
      </c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4.25">
      <c r="A102" s="11" t="s">
        <v>7</v>
      </c>
      <c r="B102" s="11" t="s">
        <v>68</v>
      </c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4.25">
      <c r="A103" s="11" t="s">
        <v>9</v>
      </c>
      <c r="B103" s="11" t="s">
        <v>65</v>
      </c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4.25">
      <c r="A104" s="11" t="s">
        <v>11</v>
      </c>
      <c r="B104" s="11" t="s">
        <v>92</v>
      </c>
      <c r="C104" s="10"/>
      <c r="D104" s="10"/>
      <c r="E104" s="10"/>
      <c r="F104" s="10"/>
      <c r="G104" s="10"/>
      <c r="H104" s="10"/>
      <c r="I104" s="10"/>
      <c r="J104" s="10"/>
      <c r="K104" s="10"/>
    </row>
    <row r="106" spans="1:11" ht="14.25">
      <c r="A106" s="13" t="s">
        <v>13</v>
      </c>
      <c r="B106" s="13" t="s">
        <v>31</v>
      </c>
      <c r="C106" s="13" t="s">
        <v>32</v>
      </c>
      <c r="D106" s="13" t="s">
        <v>33</v>
      </c>
      <c r="E106" s="13" t="s">
        <v>34</v>
      </c>
      <c r="F106" s="13" t="s">
        <v>35</v>
      </c>
      <c r="G106" s="13" t="s">
        <v>36</v>
      </c>
      <c r="H106" s="13" t="s">
        <v>37</v>
      </c>
      <c r="I106" s="13" t="s">
        <v>38</v>
      </c>
      <c r="J106" s="13" t="s">
        <v>39</v>
      </c>
      <c r="K106" s="13" t="s">
        <v>40</v>
      </c>
    </row>
    <row r="107" spans="1:11" ht="14.25">
      <c r="A107" s="13" t="s">
        <v>72</v>
      </c>
      <c r="B107" s="15">
        <v>500153</v>
      </c>
      <c r="C107" s="15">
        <v>482675</v>
      </c>
      <c r="D107" s="15">
        <v>489849</v>
      </c>
      <c r="E107" s="15">
        <v>509544</v>
      </c>
      <c r="F107" s="15">
        <v>539976</v>
      </c>
      <c r="G107" s="15">
        <v>560415</v>
      </c>
      <c r="H107" s="15">
        <v>599970</v>
      </c>
      <c r="I107" s="15">
        <v>591889</v>
      </c>
      <c r="J107" s="15">
        <v>504199</v>
      </c>
      <c r="K107" s="15">
        <v>538626</v>
      </c>
    </row>
    <row r="108" spans="1:11" ht="14.25">
      <c r="A108" s="13" t="s">
        <v>73</v>
      </c>
      <c r="B108" s="15">
        <v>595076</v>
      </c>
      <c r="C108" s="15">
        <v>578178</v>
      </c>
      <c r="D108" s="15">
        <v>593605</v>
      </c>
      <c r="E108" s="15">
        <v>664968</v>
      </c>
      <c r="F108" s="15">
        <v>671452</v>
      </c>
      <c r="G108" s="15">
        <v>688331</v>
      </c>
      <c r="H108" s="15">
        <v>737212</v>
      </c>
      <c r="I108" s="15">
        <v>723644</v>
      </c>
      <c r="J108" s="14" t="s">
        <v>60</v>
      </c>
      <c r="K108" s="14" t="s">
        <v>60</v>
      </c>
    </row>
    <row r="109" spans="1:11" ht="14.25">
      <c r="A109" s="13" t="s">
        <v>74</v>
      </c>
      <c r="B109" s="15">
        <v>476140</v>
      </c>
      <c r="C109" s="15">
        <v>454787</v>
      </c>
      <c r="D109" s="15">
        <v>459073</v>
      </c>
      <c r="E109" s="15">
        <v>474393</v>
      </c>
      <c r="F109" s="15">
        <v>501283</v>
      </c>
      <c r="G109" s="15">
        <v>520308</v>
      </c>
      <c r="H109" s="15">
        <v>560722</v>
      </c>
      <c r="I109" s="15">
        <v>551228</v>
      </c>
      <c r="J109" s="15">
        <v>468483</v>
      </c>
      <c r="K109" s="15">
        <v>492877</v>
      </c>
    </row>
    <row r="110" spans="1:11" ht="14.25">
      <c r="A110" s="13" t="s">
        <v>41</v>
      </c>
      <c r="B110" s="15">
        <v>13514</v>
      </c>
      <c r="C110" s="15">
        <v>13917</v>
      </c>
      <c r="D110" s="15">
        <v>14285</v>
      </c>
      <c r="E110" s="15">
        <v>14683</v>
      </c>
      <c r="F110" s="15">
        <v>15073</v>
      </c>
      <c r="G110" s="15">
        <v>15962</v>
      </c>
      <c r="H110" s="15">
        <v>16601</v>
      </c>
      <c r="I110" s="15">
        <v>17046</v>
      </c>
      <c r="J110" s="15">
        <v>15896</v>
      </c>
      <c r="K110" s="15">
        <v>17783</v>
      </c>
    </row>
    <row r="111" spans="1:11" ht="14.25">
      <c r="A111" s="13" t="s">
        <v>75</v>
      </c>
      <c r="B111" s="15">
        <v>1083</v>
      </c>
      <c r="C111" s="15">
        <v>951</v>
      </c>
      <c r="D111" s="15">
        <v>1297</v>
      </c>
      <c r="E111" s="15">
        <v>1427</v>
      </c>
      <c r="F111" s="15">
        <v>1817</v>
      </c>
      <c r="G111" s="15">
        <v>2388</v>
      </c>
      <c r="H111" s="14" t="s">
        <v>60</v>
      </c>
      <c r="I111" s="14" t="s">
        <v>60</v>
      </c>
      <c r="J111" s="14" t="s">
        <v>60</v>
      </c>
      <c r="K111" s="14" t="s">
        <v>60</v>
      </c>
    </row>
    <row r="112" spans="1:11" ht="14.25">
      <c r="A112" s="13" t="s">
        <v>76</v>
      </c>
      <c r="B112" s="15">
        <v>1798</v>
      </c>
      <c r="C112" s="15">
        <v>1924</v>
      </c>
      <c r="D112" s="15">
        <v>2298</v>
      </c>
      <c r="E112" s="15">
        <v>2180</v>
      </c>
      <c r="F112" s="15">
        <v>1659</v>
      </c>
      <c r="G112" s="15">
        <v>1676</v>
      </c>
      <c r="H112" s="15">
        <v>1752</v>
      </c>
      <c r="I112" s="15">
        <v>1810</v>
      </c>
      <c r="J112" s="15">
        <v>1719</v>
      </c>
      <c r="K112" s="15">
        <v>1967</v>
      </c>
    </row>
    <row r="113" spans="1:11" ht="14.25">
      <c r="A113" s="13" t="s">
        <v>77</v>
      </c>
      <c r="B113" s="15">
        <v>2050</v>
      </c>
      <c r="C113" s="15">
        <v>2436</v>
      </c>
      <c r="D113" s="15">
        <v>3564</v>
      </c>
      <c r="E113" s="15">
        <v>4274</v>
      </c>
      <c r="F113" s="15">
        <v>5011</v>
      </c>
      <c r="G113" s="15">
        <v>4742</v>
      </c>
      <c r="H113" s="15">
        <v>5204</v>
      </c>
      <c r="I113" s="15">
        <v>5897</v>
      </c>
      <c r="J113" s="15">
        <v>4640</v>
      </c>
      <c r="K113" s="15">
        <v>5053</v>
      </c>
    </row>
    <row r="114" spans="1:11" ht="14.25">
      <c r="A114" s="13" t="s">
        <v>42</v>
      </c>
      <c r="B114" s="15">
        <v>239340</v>
      </c>
      <c r="C114" s="15">
        <v>234095</v>
      </c>
      <c r="D114" s="15">
        <v>230855</v>
      </c>
      <c r="E114" s="15">
        <v>237255</v>
      </c>
      <c r="F114" s="15">
        <v>259130</v>
      </c>
      <c r="G114" s="15">
        <v>264499</v>
      </c>
      <c r="H114" s="15">
        <v>293168</v>
      </c>
      <c r="I114" s="15">
        <v>263766</v>
      </c>
      <c r="J114" s="15">
        <v>236349</v>
      </c>
      <c r="K114" s="15">
        <v>235101</v>
      </c>
    </row>
    <row r="115" spans="1:11" ht="14.25">
      <c r="A115" s="13" t="s">
        <v>43</v>
      </c>
      <c r="B115" s="15">
        <v>407</v>
      </c>
      <c r="C115" s="15">
        <v>710</v>
      </c>
      <c r="D115" s="15">
        <v>570</v>
      </c>
      <c r="E115" s="15">
        <v>751</v>
      </c>
      <c r="F115" s="15">
        <v>857</v>
      </c>
      <c r="G115" s="15">
        <v>820</v>
      </c>
      <c r="H115" s="15">
        <v>786</v>
      </c>
      <c r="I115" s="15">
        <v>697</v>
      </c>
      <c r="J115" s="15">
        <v>327</v>
      </c>
      <c r="K115" s="15">
        <v>276</v>
      </c>
    </row>
    <row r="116" spans="1:11" ht="14.25">
      <c r="A116" s="13" t="s">
        <v>44</v>
      </c>
      <c r="B116" s="15">
        <v>1200</v>
      </c>
      <c r="C116" s="15">
        <v>1053</v>
      </c>
      <c r="D116" s="15">
        <v>1217</v>
      </c>
      <c r="E116" s="15">
        <v>1677</v>
      </c>
      <c r="F116" s="15">
        <v>1645</v>
      </c>
      <c r="G116" s="15">
        <v>1888</v>
      </c>
      <c r="H116" s="15">
        <v>2028</v>
      </c>
      <c r="I116" s="15">
        <v>2327</v>
      </c>
      <c r="J116" s="15">
        <v>2645</v>
      </c>
      <c r="K116" s="15">
        <v>3114</v>
      </c>
    </row>
    <row r="117" spans="1:11" ht="14.25">
      <c r="A117" s="13" t="s">
        <v>45</v>
      </c>
      <c r="B117" s="15">
        <v>2424</v>
      </c>
      <c r="C117" s="15">
        <v>2369</v>
      </c>
      <c r="D117" s="15">
        <v>2819</v>
      </c>
      <c r="E117" s="15">
        <v>2294</v>
      </c>
      <c r="F117" s="15">
        <v>2464</v>
      </c>
      <c r="G117" s="15">
        <v>4308</v>
      </c>
      <c r="H117" s="15">
        <v>3760</v>
      </c>
      <c r="I117" s="15">
        <v>4139</v>
      </c>
      <c r="J117" s="15">
        <v>4467</v>
      </c>
      <c r="K117" s="15">
        <v>5014</v>
      </c>
    </row>
    <row r="118" spans="1:11" ht="14.25">
      <c r="A118" s="13" t="s">
        <v>46</v>
      </c>
      <c r="B118" s="15">
        <v>8044</v>
      </c>
      <c r="C118" s="15">
        <v>13179</v>
      </c>
      <c r="D118" s="15">
        <v>14996</v>
      </c>
      <c r="E118" s="15">
        <v>16618</v>
      </c>
      <c r="F118" s="15">
        <v>20994</v>
      </c>
      <c r="G118" s="15">
        <v>24234</v>
      </c>
      <c r="H118" s="15">
        <v>24007</v>
      </c>
      <c r="I118" s="15">
        <v>28014</v>
      </c>
      <c r="J118" s="15">
        <v>22008</v>
      </c>
      <c r="K118" s="15">
        <v>21638</v>
      </c>
    </row>
    <row r="119" spans="1:11" ht="14.25">
      <c r="A119" s="13" t="s">
        <v>47</v>
      </c>
      <c r="B119" s="15">
        <v>39624</v>
      </c>
      <c r="C119" s="15">
        <v>25986</v>
      </c>
      <c r="D119" s="15">
        <v>27282</v>
      </c>
      <c r="E119" s="15">
        <v>27850</v>
      </c>
      <c r="F119" s="15">
        <v>30563</v>
      </c>
      <c r="G119" s="15">
        <v>30624</v>
      </c>
      <c r="H119" s="15">
        <v>40116</v>
      </c>
      <c r="I119" s="15">
        <v>42129</v>
      </c>
      <c r="J119" s="15">
        <v>38689</v>
      </c>
      <c r="K119" s="15">
        <v>44600</v>
      </c>
    </row>
    <row r="120" spans="1:11" ht="14.25">
      <c r="A120" s="13" t="s">
        <v>78</v>
      </c>
      <c r="B120" s="15">
        <v>98</v>
      </c>
      <c r="C120" s="15">
        <v>87</v>
      </c>
      <c r="D120" s="15">
        <v>90</v>
      </c>
      <c r="E120" s="15">
        <v>78</v>
      </c>
      <c r="F120" s="15">
        <v>87</v>
      </c>
      <c r="G120" s="15">
        <v>83</v>
      </c>
      <c r="H120" s="15">
        <v>85</v>
      </c>
      <c r="I120" s="15">
        <v>98</v>
      </c>
      <c r="J120" s="15">
        <v>98</v>
      </c>
      <c r="K120" s="15">
        <v>91</v>
      </c>
    </row>
    <row r="121" spans="1:11" ht="14.25">
      <c r="A121" s="13" t="s">
        <v>48</v>
      </c>
      <c r="B121" s="15">
        <v>117751</v>
      </c>
      <c r="C121" s="15">
        <v>114586</v>
      </c>
      <c r="D121" s="15">
        <v>115779</v>
      </c>
      <c r="E121" s="15">
        <v>120570</v>
      </c>
      <c r="F121" s="15">
        <v>119510</v>
      </c>
      <c r="G121" s="15">
        <v>124056</v>
      </c>
      <c r="H121" s="15">
        <v>123457</v>
      </c>
      <c r="I121" s="15">
        <v>127414</v>
      </c>
      <c r="J121" s="15">
        <v>104485</v>
      </c>
      <c r="K121" s="15">
        <v>108538</v>
      </c>
    </row>
    <row r="122" spans="1:11" ht="14.25">
      <c r="A122" s="13" t="s">
        <v>49</v>
      </c>
      <c r="B122" s="15">
        <v>226</v>
      </c>
      <c r="C122" s="15">
        <v>335</v>
      </c>
      <c r="D122" s="15">
        <v>490</v>
      </c>
      <c r="E122" s="15">
        <v>287</v>
      </c>
      <c r="F122" s="15">
        <v>325</v>
      </c>
      <c r="G122" s="15">
        <v>399</v>
      </c>
      <c r="H122" s="15">
        <v>446</v>
      </c>
      <c r="I122" s="15">
        <v>464</v>
      </c>
      <c r="J122" s="15">
        <v>392</v>
      </c>
      <c r="K122" s="15">
        <v>414</v>
      </c>
    </row>
    <row r="123" spans="1:11" ht="14.25">
      <c r="A123" s="13" t="s">
        <v>50</v>
      </c>
      <c r="B123" s="15">
        <v>854</v>
      </c>
      <c r="C123" s="15">
        <v>886</v>
      </c>
      <c r="D123" s="15">
        <v>900</v>
      </c>
      <c r="E123" s="15">
        <v>896</v>
      </c>
      <c r="F123" s="15">
        <v>947</v>
      </c>
      <c r="G123" s="15">
        <v>981</v>
      </c>
      <c r="H123" s="15">
        <v>1079</v>
      </c>
      <c r="I123" s="15">
        <v>1419</v>
      </c>
      <c r="J123" s="15">
        <v>1058</v>
      </c>
      <c r="K123" s="15">
        <v>1184</v>
      </c>
    </row>
    <row r="124" spans="1:11" ht="14.25">
      <c r="A124" s="13" t="s">
        <v>51</v>
      </c>
      <c r="B124" s="15">
        <v>5246</v>
      </c>
      <c r="C124" s="15">
        <v>4968</v>
      </c>
      <c r="D124" s="15">
        <v>4611</v>
      </c>
      <c r="E124" s="15">
        <v>4591</v>
      </c>
      <c r="F124" s="15">
        <v>5235</v>
      </c>
      <c r="G124" s="15">
        <v>4779</v>
      </c>
      <c r="H124" s="15">
        <v>4655</v>
      </c>
      <c r="I124" s="15">
        <v>4842</v>
      </c>
      <c r="J124" s="15">
        <v>5165</v>
      </c>
      <c r="K124" s="15">
        <v>4996</v>
      </c>
    </row>
    <row r="125" spans="1:11" ht="14.25">
      <c r="A125" s="13" t="s">
        <v>52</v>
      </c>
      <c r="B125" s="15">
        <v>157</v>
      </c>
      <c r="C125" s="15">
        <v>177</v>
      </c>
      <c r="D125" s="15">
        <v>198</v>
      </c>
      <c r="E125" s="15">
        <v>222</v>
      </c>
      <c r="F125" s="15">
        <v>239</v>
      </c>
      <c r="G125" s="15">
        <v>242</v>
      </c>
      <c r="H125" s="15">
        <v>266</v>
      </c>
      <c r="I125" s="15">
        <v>299</v>
      </c>
      <c r="J125" s="15">
        <v>289</v>
      </c>
      <c r="K125" s="15">
        <v>324</v>
      </c>
    </row>
    <row r="126" spans="1:11" ht="14.25">
      <c r="A126" s="13" t="s">
        <v>79</v>
      </c>
      <c r="B126" s="15">
        <v>1543</v>
      </c>
      <c r="C126" s="15">
        <v>1573</v>
      </c>
      <c r="D126" s="15">
        <v>1800</v>
      </c>
      <c r="E126" s="15">
        <v>2448</v>
      </c>
      <c r="F126" s="15">
        <v>2291</v>
      </c>
      <c r="G126" s="15">
        <v>2976</v>
      </c>
      <c r="H126" s="15">
        <v>4588</v>
      </c>
      <c r="I126" s="15">
        <v>5111</v>
      </c>
      <c r="J126" s="15">
        <v>3807</v>
      </c>
      <c r="K126" s="15">
        <v>5429</v>
      </c>
    </row>
    <row r="127" spans="1:11" ht="14.25">
      <c r="A127" s="13" t="s">
        <v>53</v>
      </c>
      <c r="B127" s="14" t="s">
        <v>60</v>
      </c>
      <c r="C127" s="14" t="s">
        <v>60</v>
      </c>
      <c r="D127" s="14" t="s">
        <v>60</v>
      </c>
      <c r="E127" s="14" t="s">
        <v>60</v>
      </c>
      <c r="F127" s="14" t="s">
        <v>60</v>
      </c>
      <c r="G127" s="14" t="s">
        <v>60</v>
      </c>
      <c r="H127" s="14" t="s">
        <v>60</v>
      </c>
      <c r="I127" s="14" t="s">
        <v>60</v>
      </c>
      <c r="J127" s="14" t="s">
        <v>60</v>
      </c>
      <c r="K127" s="14" t="s">
        <v>60</v>
      </c>
    </row>
    <row r="128" spans="1:11" ht="14.25">
      <c r="A128" s="13" t="s">
        <v>54</v>
      </c>
      <c r="B128" s="15">
        <v>12649</v>
      </c>
      <c r="C128" s="15">
        <v>12844</v>
      </c>
      <c r="D128" s="15">
        <v>13771</v>
      </c>
      <c r="E128" s="15">
        <v>13731</v>
      </c>
      <c r="F128" s="15">
        <v>14221</v>
      </c>
      <c r="G128" s="15">
        <v>15457</v>
      </c>
      <c r="H128" s="15">
        <v>17681</v>
      </c>
      <c r="I128" s="15">
        <v>21678</v>
      </c>
      <c r="J128" s="15">
        <v>18639</v>
      </c>
      <c r="K128" s="15">
        <v>20941</v>
      </c>
    </row>
    <row r="129" spans="1:11" ht="14.25">
      <c r="A129" s="13" t="s">
        <v>55</v>
      </c>
      <c r="B129" s="15">
        <v>19516</v>
      </c>
      <c r="C129" s="15">
        <v>16875</v>
      </c>
      <c r="D129" s="15">
        <v>18950</v>
      </c>
      <c r="E129" s="15">
        <v>19215</v>
      </c>
      <c r="F129" s="15">
        <v>16454</v>
      </c>
      <c r="G129" s="15">
        <v>19096</v>
      </c>
      <c r="H129" s="15">
        <v>20109</v>
      </c>
      <c r="I129" s="15">
        <v>21865</v>
      </c>
      <c r="J129" s="15">
        <v>10269</v>
      </c>
      <c r="K129" s="15">
        <v>14817</v>
      </c>
    </row>
    <row r="130" spans="1:11" ht="14.25">
      <c r="A130" s="13" t="s">
        <v>80</v>
      </c>
      <c r="B130" s="15">
        <v>7273</v>
      </c>
      <c r="C130" s="15">
        <v>7900</v>
      </c>
      <c r="D130" s="15">
        <v>7806</v>
      </c>
      <c r="E130" s="15">
        <v>7569</v>
      </c>
      <c r="F130" s="15">
        <v>7272</v>
      </c>
      <c r="G130" s="15">
        <v>7879</v>
      </c>
      <c r="H130" s="15">
        <v>7898</v>
      </c>
      <c r="I130" s="15">
        <v>8049</v>
      </c>
      <c r="J130" s="15">
        <v>7765</v>
      </c>
      <c r="K130" s="15">
        <v>7608</v>
      </c>
    </row>
    <row r="131" spans="1:11" ht="14.25">
      <c r="A131" s="13" t="s">
        <v>56</v>
      </c>
      <c r="B131" s="15">
        <v>7949</v>
      </c>
      <c r="C131" s="15">
        <v>8170</v>
      </c>
      <c r="D131" s="15">
        <v>7730</v>
      </c>
      <c r="E131" s="15">
        <v>7359</v>
      </c>
      <c r="F131" s="15">
        <v>8095</v>
      </c>
      <c r="G131" s="15">
        <v>7088</v>
      </c>
      <c r="H131" s="15">
        <v>7016</v>
      </c>
      <c r="I131" s="15">
        <v>7332</v>
      </c>
      <c r="J131" s="15">
        <v>6478</v>
      </c>
      <c r="K131" s="15">
        <v>6416</v>
      </c>
    </row>
    <row r="132" spans="1:11" ht="14.25">
      <c r="A132" s="13" t="s">
        <v>81</v>
      </c>
      <c r="B132" s="15">
        <v>296</v>
      </c>
      <c r="C132" s="15">
        <v>319</v>
      </c>
      <c r="D132" s="15">
        <v>262</v>
      </c>
      <c r="E132" s="15">
        <v>333</v>
      </c>
      <c r="F132" s="15">
        <v>355</v>
      </c>
      <c r="G132" s="15">
        <v>328</v>
      </c>
      <c r="H132" s="15">
        <v>314</v>
      </c>
      <c r="I132" s="15">
        <v>918</v>
      </c>
      <c r="J132" s="15">
        <v>645</v>
      </c>
      <c r="K132" s="14" t="s">
        <v>60</v>
      </c>
    </row>
    <row r="133" spans="1:11" ht="14.25">
      <c r="A133" s="13" t="s">
        <v>57</v>
      </c>
      <c r="B133" s="15">
        <v>158</v>
      </c>
      <c r="C133" s="15">
        <v>147</v>
      </c>
      <c r="D133" s="15">
        <v>183</v>
      </c>
      <c r="E133" s="15">
        <v>193</v>
      </c>
      <c r="F133" s="15">
        <v>206</v>
      </c>
      <c r="G133" s="15">
        <v>226</v>
      </c>
      <c r="H133" s="15">
        <v>234</v>
      </c>
      <c r="I133" s="15">
        <v>269</v>
      </c>
      <c r="J133" s="15">
        <v>200</v>
      </c>
      <c r="K133" s="15">
        <v>286</v>
      </c>
    </row>
    <row r="134" spans="1:11" ht="14.25">
      <c r="A134" s="13" t="s">
        <v>82</v>
      </c>
      <c r="B134" s="15">
        <v>870</v>
      </c>
      <c r="C134" s="15">
        <v>909</v>
      </c>
      <c r="D134" s="15">
        <v>1007</v>
      </c>
      <c r="E134" s="15">
        <v>1032</v>
      </c>
      <c r="F134" s="15">
        <v>1034</v>
      </c>
      <c r="G134" s="15">
        <v>1050</v>
      </c>
      <c r="H134" s="15">
        <v>952</v>
      </c>
      <c r="I134" s="15">
        <v>936</v>
      </c>
      <c r="J134" s="15">
        <v>911</v>
      </c>
      <c r="K134" s="15">
        <v>887</v>
      </c>
    </row>
    <row r="135" spans="1:11" ht="14.25">
      <c r="A135" s="13" t="s">
        <v>58</v>
      </c>
      <c r="B135" s="15">
        <v>5229</v>
      </c>
      <c r="C135" s="15">
        <v>5759</v>
      </c>
      <c r="D135" s="15">
        <v>5873</v>
      </c>
      <c r="E135" s="15">
        <v>5910</v>
      </c>
      <c r="F135" s="15">
        <v>6593</v>
      </c>
      <c r="G135" s="15">
        <v>7043</v>
      </c>
      <c r="H135" s="15">
        <v>7209</v>
      </c>
      <c r="I135" s="15">
        <v>7626</v>
      </c>
      <c r="J135" s="15">
        <v>6984</v>
      </c>
      <c r="K135" s="15">
        <v>7422</v>
      </c>
    </row>
    <row r="136" spans="1:11" ht="14.25">
      <c r="A136" s="13" t="s">
        <v>83</v>
      </c>
      <c r="B136" s="15">
        <v>9687</v>
      </c>
      <c r="C136" s="15">
        <v>10499</v>
      </c>
      <c r="D136" s="15">
        <v>11396</v>
      </c>
      <c r="E136" s="15">
        <v>13224</v>
      </c>
      <c r="F136" s="15">
        <v>16964</v>
      </c>
      <c r="G136" s="15">
        <v>17531</v>
      </c>
      <c r="H136" s="15">
        <v>14516</v>
      </c>
      <c r="I136" s="15">
        <v>14290</v>
      </c>
      <c r="J136" s="15">
        <v>12383</v>
      </c>
      <c r="K136" s="15">
        <v>15210</v>
      </c>
    </row>
    <row r="137" spans="1:11" ht="14.25">
      <c r="A137" s="13" t="s">
        <v>84</v>
      </c>
      <c r="B137" s="15">
        <v>113</v>
      </c>
      <c r="C137" s="15">
        <v>126</v>
      </c>
      <c r="D137" s="15">
        <v>201</v>
      </c>
      <c r="E137" s="14" t="s">
        <v>60</v>
      </c>
      <c r="F137" s="14" t="s">
        <v>60</v>
      </c>
      <c r="G137" s="14" t="s">
        <v>60</v>
      </c>
      <c r="H137" s="14" t="s">
        <v>60</v>
      </c>
      <c r="I137" s="14" t="s">
        <v>60</v>
      </c>
      <c r="J137" s="14" t="s">
        <v>60</v>
      </c>
      <c r="K137" s="14" t="s">
        <v>60</v>
      </c>
    </row>
    <row r="138" spans="1:11" ht="14.25">
      <c r="A138" s="13" t="s">
        <v>85</v>
      </c>
      <c r="B138" s="15">
        <v>4816</v>
      </c>
      <c r="C138" s="15">
        <v>5037</v>
      </c>
      <c r="D138" s="15">
        <v>5667</v>
      </c>
      <c r="E138" s="15">
        <v>10213</v>
      </c>
      <c r="F138" s="15">
        <v>7445</v>
      </c>
      <c r="G138" s="15">
        <v>7590</v>
      </c>
      <c r="H138" s="15">
        <v>7954</v>
      </c>
      <c r="I138" s="15">
        <v>8588</v>
      </c>
      <c r="J138" s="15">
        <v>7826</v>
      </c>
      <c r="K138" s="15">
        <v>16670</v>
      </c>
    </row>
    <row r="139" spans="1:11" ht="14.25">
      <c r="A139" s="13" t="s">
        <v>86</v>
      </c>
      <c r="B139" s="15">
        <v>24538</v>
      </c>
      <c r="C139" s="15">
        <v>26894</v>
      </c>
      <c r="D139" s="15">
        <v>29511</v>
      </c>
      <c r="E139" s="15">
        <v>30293</v>
      </c>
      <c r="F139" s="15">
        <v>29285</v>
      </c>
      <c r="G139" s="15">
        <v>31503</v>
      </c>
      <c r="H139" s="15">
        <v>29431</v>
      </c>
      <c r="I139" s="15">
        <v>31059</v>
      </c>
      <c r="J139" s="15">
        <v>31550</v>
      </c>
      <c r="K139" s="14" t="s">
        <v>60</v>
      </c>
    </row>
    <row r="140" spans="1:11" ht="14.25">
      <c r="A140" s="13" t="s">
        <v>59</v>
      </c>
      <c r="B140" s="15">
        <v>87665</v>
      </c>
      <c r="C140" s="15">
        <v>97044</v>
      </c>
      <c r="D140" s="15">
        <v>107950</v>
      </c>
      <c r="E140" s="15">
        <v>155704</v>
      </c>
      <c r="F140" s="15">
        <v>128236</v>
      </c>
      <c r="G140" s="15">
        <v>120360</v>
      </c>
      <c r="H140" s="15">
        <v>136430</v>
      </c>
      <c r="I140" s="15">
        <v>145098</v>
      </c>
      <c r="J140" s="14" t="s">
        <v>60</v>
      </c>
      <c r="K140" s="14" t="s">
        <v>60</v>
      </c>
    </row>
    <row r="141" spans="1:11" ht="14.25">
      <c r="A141" s="13" t="s">
        <v>87</v>
      </c>
      <c r="B141" s="14" t="s">
        <v>60</v>
      </c>
      <c r="C141" s="14" t="s">
        <v>60</v>
      </c>
      <c r="D141" s="14" t="s">
        <v>60</v>
      </c>
      <c r="E141" s="14" t="s">
        <v>60</v>
      </c>
      <c r="F141" s="14" t="s">
        <v>60</v>
      </c>
      <c r="G141" s="14" t="s">
        <v>60</v>
      </c>
      <c r="H141" s="14" t="s">
        <v>60</v>
      </c>
      <c r="I141" s="14" t="s">
        <v>60</v>
      </c>
      <c r="J141" s="14" t="s">
        <v>60</v>
      </c>
      <c r="K141" s="14" t="s">
        <v>60</v>
      </c>
    </row>
    <row r="142" spans="1:11" ht="14.25">
      <c r="A142" s="13" t="s">
        <v>88</v>
      </c>
      <c r="B142" s="14" t="s">
        <v>60</v>
      </c>
      <c r="C142" s="14" t="s">
        <v>60</v>
      </c>
      <c r="D142" s="14" t="s">
        <v>60</v>
      </c>
      <c r="E142" s="14" t="s">
        <v>60</v>
      </c>
      <c r="F142" s="14" t="s">
        <v>60</v>
      </c>
      <c r="G142" s="14" t="s">
        <v>60</v>
      </c>
      <c r="H142" s="14" t="s">
        <v>60</v>
      </c>
      <c r="I142" s="14" t="s">
        <v>60</v>
      </c>
      <c r="J142" s="14" t="s">
        <v>60</v>
      </c>
      <c r="K142" s="14" t="s">
        <v>60</v>
      </c>
    </row>
    <row r="143" spans="1:11" ht="14.25">
      <c r="A143" s="13" t="s">
        <v>89</v>
      </c>
      <c r="B143" s="15">
        <v>82630</v>
      </c>
      <c r="C143" s="15">
        <v>114957</v>
      </c>
      <c r="D143" s="15">
        <v>113608</v>
      </c>
      <c r="E143" s="15">
        <v>129348</v>
      </c>
      <c r="F143" s="15">
        <v>109764</v>
      </c>
      <c r="G143" s="15">
        <v>116894</v>
      </c>
      <c r="H143" s="14" t="s">
        <v>60</v>
      </c>
      <c r="I143" s="14" t="s">
        <v>60</v>
      </c>
      <c r="J143" s="14" t="s">
        <v>60</v>
      </c>
      <c r="K143" s="14" t="s">
        <v>60</v>
      </c>
    </row>
    <row r="145" spans="1:11" ht="14.25">
      <c r="A145" s="11" t="s">
        <v>61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4.25">
      <c r="A146" s="11" t="s">
        <v>60</v>
      </c>
      <c r="B146" s="11" t="s">
        <v>62</v>
      </c>
      <c r="C146" s="10"/>
      <c r="D146" s="10"/>
      <c r="E146" s="10"/>
      <c r="F146" s="10"/>
      <c r="G146" s="10"/>
      <c r="H146" s="10"/>
      <c r="I146" s="10"/>
      <c r="J146" s="10"/>
      <c r="K146" s="10"/>
    </row>
    <row r="148" spans="1:11" ht="14.25">
      <c r="A148" s="11" t="s">
        <v>5</v>
      </c>
      <c r="B148" s="11" t="s">
        <v>6</v>
      </c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4.25">
      <c r="A149" s="11" t="s">
        <v>7</v>
      </c>
      <c r="B149" s="11" t="s">
        <v>68</v>
      </c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4.25">
      <c r="A150" s="11" t="s">
        <v>9</v>
      </c>
      <c r="B150" s="11" t="s">
        <v>90</v>
      </c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4.25">
      <c r="A151" s="11" t="s">
        <v>11</v>
      </c>
      <c r="B151" s="11" t="s">
        <v>92</v>
      </c>
      <c r="C151" s="10"/>
      <c r="D151" s="10"/>
      <c r="E151" s="10"/>
      <c r="F151" s="10"/>
      <c r="G151" s="10"/>
      <c r="H151" s="10"/>
      <c r="I151" s="10"/>
      <c r="J151" s="10"/>
      <c r="K151" s="10"/>
    </row>
    <row r="153" spans="1:11" ht="14.25">
      <c r="A153" s="13" t="s">
        <v>13</v>
      </c>
      <c r="B153" s="13" t="s">
        <v>31</v>
      </c>
      <c r="C153" s="13" t="s">
        <v>32</v>
      </c>
      <c r="D153" s="13" t="s">
        <v>33</v>
      </c>
      <c r="E153" s="13" t="s">
        <v>34</v>
      </c>
      <c r="F153" s="13" t="s">
        <v>35</v>
      </c>
      <c r="G153" s="13" t="s">
        <v>36</v>
      </c>
      <c r="H153" s="13" t="s">
        <v>37</v>
      </c>
      <c r="I153" s="13" t="s">
        <v>38</v>
      </c>
      <c r="J153" s="13" t="s">
        <v>39</v>
      </c>
      <c r="K153" s="13" t="s">
        <v>40</v>
      </c>
    </row>
    <row r="154" spans="1:11" ht="14.25">
      <c r="A154" s="13" t="s">
        <v>72</v>
      </c>
      <c r="B154" s="14" t="s">
        <v>60</v>
      </c>
      <c r="C154" s="14" t="s">
        <v>60</v>
      </c>
      <c r="D154" s="14" t="s">
        <v>60</v>
      </c>
      <c r="E154" s="14" t="s">
        <v>60</v>
      </c>
      <c r="F154" s="14" t="s">
        <v>60</v>
      </c>
      <c r="G154" s="14" t="s">
        <v>60</v>
      </c>
      <c r="H154" s="14" t="s">
        <v>60</v>
      </c>
      <c r="I154" s="14" t="s">
        <v>60</v>
      </c>
      <c r="J154" s="14" t="s">
        <v>60</v>
      </c>
      <c r="K154" s="14" t="s">
        <v>60</v>
      </c>
    </row>
    <row r="155" spans="1:11" ht="14.25">
      <c r="A155" s="13" t="s">
        <v>73</v>
      </c>
      <c r="B155" s="14" t="s">
        <v>60</v>
      </c>
      <c r="C155" s="14" t="s">
        <v>60</v>
      </c>
      <c r="D155" s="14" t="s">
        <v>60</v>
      </c>
      <c r="E155" s="14" t="s">
        <v>60</v>
      </c>
      <c r="F155" s="14" t="s">
        <v>60</v>
      </c>
      <c r="G155" s="14" t="s">
        <v>60</v>
      </c>
      <c r="H155" s="14" t="s">
        <v>60</v>
      </c>
      <c r="I155" s="14" t="s">
        <v>60</v>
      </c>
      <c r="J155" s="14" t="s">
        <v>60</v>
      </c>
      <c r="K155" s="14" t="s">
        <v>60</v>
      </c>
    </row>
    <row r="156" spans="1:11" ht="14.25">
      <c r="A156" s="13" t="s">
        <v>74</v>
      </c>
      <c r="B156" s="14" t="s">
        <v>60</v>
      </c>
      <c r="C156" s="14" t="s">
        <v>60</v>
      </c>
      <c r="D156" s="14" t="s">
        <v>60</v>
      </c>
      <c r="E156" s="14" t="s">
        <v>60</v>
      </c>
      <c r="F156" s="14" t="s">
        <v>60</v>
      </c>
      <c r="G156" s="14" t="s">
        <v>60</v>
      </c>
      <c r="H156" s="14" t="s">
        <v>60</v>
      </c>
      <c r="I156" s="14" t="s">
        <v>60</v>
      </c>
      <c r="J156" s="14" t="s">
        <v>60</v>
      </c>
      <c r="K156" s="14" t="s">
        <v>60</v>
      </c>
    </row>
    <row r="157" spans="1:11" ht="14.25">
      <c r="A157" s="13" t="s">
        <v>41</v>
      </c>
      <c r="B157" s="15">
        <v>13514</v>
      </c>
      <c r="C157" s="15">
        <v>13917</v>
      </c>
      <c r="D157" s="15">
        <v>14285</v>
      </c>
      <c r="E157" s="15">
        <v>14683</v>
      </c>
      <c r="F157" s="15">
        <v>15073</v>
      </c>
      <c r="G157" s="15">
        <v>15962</v>
      </c>
      <c r="H157" s="15">
        <v>16601</v>
      </c>
      <c r="I157" s="15">
        <v>17046</v>
      </c>
      <c r="J157" s="15">
        <v>15896</v>
      </c>
      <c r="K157" s="15">
        <v>17783</v>
      </c>
    </row>
    <row r="158" spans="1:11" ht="14.25">
      <c r="A158" s="13" t="s">
        <v>75</v>
      </c>
      <c r="B158" s="15">
        <v>1083</v>
      </c>
      <c r="C158" s="15">
        <v>951</v>
      </c>
      <c r="D158" s="15">
        <v>1297</v>
      </c>
      <c r="E158" s="15">
        <v>1427</v>
      </c>
      <c r="F158" s="15">
        <v>1817</v>
      </c>
      <c r="G158" s="15">
        <v>2388</v>
      </c>
      <c r="H158" s="14" t="s">
        <v>60</v>
      </c>
      <c r="I158" s="14" t="s">
        <v>60</v>
      </c>
      <c r="J158" s="14" t="s">
        <v>60</v>
      </c>
      <c r="K158" s="14" t="s">
        <v>60</v>
      </c>
    </row>
    <row r="159" spans="1:11" ht="14.25">
      <c r="A159" s="13" t="s">
        <v>76</v>
      </c>
      <c r="B159" s="15">
        <v>1797</v>
      </c>
      <c r="C159" s="15">
        <v>1923</v>
      </c>
      <c r="D159" s="15">
        <v>2297</v>
      </c>
      <c r="E159" s="15">
        <v>2179</v>
      </c>
      <c r="F159" s="15">
        <v>1658</v>
      </c>
      <c r="G159" s="15">
        <v>1675</v>
      </c>
      <c r="H159" s="15">
        <v>1750</v>
      </c>
      <c r="I159" s="15">
        <v>1807</v>
      </c>
      <c r="J159" s="15">
        <v>1716</v>
      </c>
      <c r="K159" s="15">
        <v>1965</v>
      </c>
    </row>
    <row r="160" spans="1:11" ht="14.25">
      <c r="A160" s="13" t="s">
        <v>77</v>
      </c>
      <c r="B160" s="14" t="s">
        <v>60</v>
      </c>
      <c r="C160" s="14" t="s">
        <v>60</v>
      </c>
      <c r="D160" s="14" t="s">
        <v>60</v>
      </c>
      <c r="E160" s="14" t="s">
        <v>60</v>
      </c>
      <c r="F160" s="14" t="s">
        <v>60</v>
      </c>
      <c r="G160" s="14" t="s">
        <v>60</v>
      </c>
      <c r="H160" s="14" t="s">
        <v>60</v>
      </c>
      <c r="I160" s="14" t="s">
        <v>60</v>
      </c>
      <c r="J160" s="14" t="s">
        <v>60</v>
      </c>
      <c r="K160" s="14" t="s">
        <v>60</v>
      </c>
    </row>
    <row r="161" spans="1:11" ht="14.25">
      <c r="A161" s="13" t="s">
        <v>42</v>
      </c>
      <c r="B161" s="14" t="s">
        <v>60</v>
      </c>
      <c r="C161" s="14" t="s">
        <v>60</v>
      </c>
      <c r="D161" s="14" t="s">
        <v>60</v>
      </c>
      <c r="E161" s="14" t="s">
        <v>60</v>
      </c>
      <c r="F161" s="14" t="s">
        <v>60</v>
      </c>
      <c r="G161" s="14" t="s">
        <v>60</v>
      </c>
      <c r="H161" s="14" t="s">
        <v>60</v>
      </c>
      <c r="I161" s="14" t="s">
        <v>60</v>
      </c>
      <c r="J161" s="14" t="s">
        <v>60</v>
      </c>
      <c r="K161" s="14" t="s">
        <v>60</v>
      </c>
    </row>
    <row r="162" spans="1:11" ht="14.25">
      <c r="A162" s="13" t="s">
        <v>43</v>
      </c>
      <c r="B162" s="15">
        <v>407</v>
      </c>
      <c r="C162" s="15">
        <v>710</v>
      </c>
      <c r="D162" s="15">
        <v>570</v>
      </c>
      <c r="E162" s="15">
        <v>751</v>
      </c>
      <c r="F162" s="15">
        <v>857</v>
      </c>
      <c r="G162" s="15">
        <v>820</v>
      </c>
      <c r="H162" s="15">
        <v>786</v>
      </c>
      <c r="I162" s="15">
        <v>697</v>
      </c>
      <c r="J162" s="15">
        <v>327</v>
      </c>
      <c r="K162" s="15">
        <v>276</v>
      </c>
    </row>
    <row r="163" spans="1:11" ht="14.25">
      <c r="A163" s="13" t="s">
        <v>44</v>
      </c>
      <c r="B163" s="14" t="s">
        <v>60</v>
      </c>
      <c r="C163" s="14" t="s">
        <v>60</v>
      </c>
      <c r="D163" s="14" t="s">
        <v>60</v>
      </c>
      <c r="E163" s="14" t="s">
        <v>60</v>
      </c>
      <c r="F163" s="14" t="s">
        <v>60</v>
      </c>
      <c r="G163" s="14" t="s">
        <v>60</v>
      </c>
      <c r="H163" s="14" t="s">
        <v>60</v>
      </c>
      <c r="I163" s="14" t="s">
        <v>60</v>
      </c>
      <c r="J163" s="14" t="s">
        <v>60</v>
      </c>
      <c r="K163" s="14" t="s">
        <v>60</v>
      </c>
    </row>
    <row r="164" spans="1:11" ht="14.25">
      <c r="A164" s="13" t="s">
        <v>45</v>
      </c>
      <c r="B164" s="15">
        <v>1140</v>
      </c>
      <c r="C164" s="15">
        <v>1067</v>
      </c>
      <c r="D164" s="15">
        <v>1584</v>
      </c>
      <c r="E164" s="15">
        <v>1189</v>
      </c>
      <c r="F164" s="15">
        <v>1619</v>
      </c>
      <c r="G164" s="15">
        <v>3290</v>
      </c>
      <c r="H164" s="15">
        <v>2678</v>
      </c>
      <c r="I164" s="15">
        <v>3216</v>
      </c>
      <c r="J164" s="15">
        <v>3673</v>
      </c>
      <c r="K164" s="15">
        <v>3743</v>
      </c>
    </row>
    <row r="165" spans="1:11" ht="14.25">
      <c r="A165" s="13" t="s">
        <v>46</v>
      </c>
      <c r="B165" s="14" t="s">
        <v>60</v>
      </c>
      <c r="C165" s="14" t="s">
        <v>60</v>
      </c>
      <c r="D165" s="14" t="s">
        <v>60</v>
      </c>
      <c r="E165" s="14" t="s">
        <v>60</v>
      </c>
      <c r="F165" s="14" t="s">
        <v>60</v>
      </c>
      <c r="G165" s="14" t="s">
        <v>60</v>
      </c>
      <c r="H165" s="14" t="s">
        <v>60</v>
      </c>
      <c r="I165" s="14" t="s">
        <v>60</v>
      </c>
      <c r="J165" s="14" t="s">
        <v>60</v>
      </c>
      <c r="K165" s="14" t="s">
        <v>60</v>
      </c>
    </row>
    <row r="166" spans="1:11" ht="14.25">
      <c r="A166" s="13" t="s">
        <v>47</v>
      </c>
      <c r="B166" s="15">
        <v>39624</v>
      </c>
      <c r="C166" s="15">
        <v>25986</v>
      </c>
      <c r="D166" s="15">
        <v>27282</v>
      </c>
      <c r="E166" s="15">
        <v>27850</v>
      </c>
      <c r="F166" s="15">
        <v>30563</v>
      </c>
      <c r="G166" s="15">
        <v>30624</v>
      </c>
      <c r="H166" s="15">
        <v>40116</v>
      </c>
      <c r="I166" s="15">
        <v>42129</v>
      </c>
      <c r="J166" s="15">
        <v>38689</v>
      </c>
      <c r="K166" s="15">
        <v>44600</v>
      </c>
    </row>
    <row r="167" spans="1:11" ht="14.25">
      <c r="A167" s="13" t="s">
        <v>78</v>
      </c>
      <c r="B167" s="15">
        <v>98</v>
      </c>
      <c r="C167" s="15">
        <v>87</v>
      </c>
      <c r="D167" s="15">
        <v>90</v>
      </c>
      <c r="E167" s="15">
        <v>78</v>
      </c>
      <c r="F167" s="15">
        <v>87</v>
      </c>
      <c r="G167" s="15">
        <v>83</v>
      </c>
      <c r="H167" s="15">
        <v>85</v>
      </c>
      <c r="I167" s="15">
        <v>98</v>
      </c>
      <c r="J167" s="15">
        <v>98</v>
      </c>
      <c r="K167" s="15">
        <v>91</v>
      </c>
    </row>
    <row r="168" spans="1:11" ht="14.25">
      <c r="A168" s="13" t="s">
        <v>48</v>
      </c>
      <c r="B168" s="14" t="s">
        <v>60</v>
      </c>
      <c r="C168" s="14" t="s">
        <v>60</v>
      </c>
      <c r="D168" s="14" t="s">
        <v>60</v>
      </c>
      <c r="E168" s="14" t="s">
        <v>60</v>
      </c>
      <c r="F168" s="14" t="s">
        <v>60</v>
      </c>
      <c r="G168" s="14" t="s">
        <v>60</v>
      </c>
      <c r="H168" s="14" t="s">
        <v>60</v>
      </c>
      <c r="I168" s="14" t="s">
        <v>60</v>
      </c>
      <c r="J168" s="14" t="s">
        <v>60</v>
      </c>
      <c r="K168" s="14" t="s">
        <v>60</v>
      </c>
    </row>
    <row r="169" spans="1:11" ht="14.25">
      <c r="A169" s="13" t="s">
        <v>49</v>
      </c>
      <c r="B169" s="15">
        <v>120</v>
      </c>
      <c r="C169" s="15">
        <v>168</v>
      </c>
      <c r="D169" s="15">
        <v>246</v>
      </c>
      <c r="E169" s="15">
        <v>149</v>
      </c>
      <c r="F169" s="15">
        <v>165</v>
      </c>
      <c r="G169" s="15">
        <v>203</v>
      </c>
      <c r="H169" s="15">
        <v>227</v>
      </c>
      <c r="I169" s="15">
        <v>236</v>
      </c>
      <c r="J169" s="15">
        <v>199</v>
      </c>
      <c r="K169" s="15">
        <v>213</v>
      </c>
    </row>
    <row r="170" spans="1:11" ht="14.25">
      <c r="A170" s="13" t="s">
        <v>50</v>
      </c>
      <c r="B170" s="15">
        <v>188</v>
      </c>
      <c r="C170" s="15">
        <v>195</v>
      </c>
      <c r="D170" s="15">
        <v>211</v>
      </c>
      <c r="E170" s="15">
        <v>209</v>
      </c>
      <c r="F170" s="15">
        <v>261</v>
      </c>
      <c r="G170" s="15">
        <v>245</v>
      </c>
      <c r="H170" s="15">
        <v>325</v>
      </c>
      <c r="I170" s="15">
        <v>594</v>
      </c>
      <c r="J170" s="15">
        <v>243</v>
      </c>
      <c r="K170" s="15">
        <v>324</v>
      </c>
    </row>
    <row r="171" spans="1:11" ht="14.25">
      <c r="A171" s="13" t="s">
        <v>51</v>
      </c>
      <c r="B171" s="14" t="s">
        <v>60</v>
      </c>
      <c r="C171" s="14" t="s">
        <v>60</v>
      </c>
      <c r="D171" s="14" t="s">
        <v>60</v>
      </c>
      <c r="E171" s="14" t="s">
        <v>60</v>
      </c>
      <c r="F171" s="14" t="s">
        <v>60</v>
      </c>
      <c r="G171" s="14" t="s">
        <v>60</v>
      </c>
      <c r="H171" s="14" t="s">
        <v>60</v>
      </c>
      <c r="I171" s="14" t="s">
        <v>60</v>
      </c>
      <c r="J171" s="14" t="s">
        <v>60</v>
      </c>
      <c r="K171" s="14" t="s">
        <v>60</v>
      </c>
    </row>
    <row r="172" spans="1:11" ht="14.25">
      <c r="A172" s="13" t="s">
        <v>52</v>
      </c>
      <c r="B172" s="15">
        <v>63</v>
      </c>
      <c r="C172" s="15">
        <v>82</v>
      </c>
      <c r="D172" s="15">
        <v>90</v>
      </c>
      <c r="E172" s="15">
        <v>108</v>
      </c>
      <c r="F172" s="15">
        <v>100</v>
      </c>
      <c r="G172" s="15">
        <v>96</v>
      </c>
      <c r="H172" s="15">
        <v>133</v>
      </c>
      <c r="I172" s="15">
        <v>160</v>
      </c>
      <c r="J172" s="15">
        <v>143</v>
      </c>
      <c r="K172" s="15">
        <v>172</v>
      </c>
    </row>
    <row r="173" spans="1:11" ht="14.25">
      <c r="A173" s="13" t="s">
        <v>79</v>
      </c>
      <c r="B173" s="15">
        <v>1543</v>
      </c>
      <c r="C173" s="15">
        <v>1573</v>
      </c>
      <c r="D173" s="15">
        <v>1800</v>
      </c>
      <c r="E173" s="15">
        <v>2448</v>
      </c>
      <c r="F173" s="15">
        <v>2291</v>
      </c>
      <c r="G173" s="15">
        <v>2976</v>
      </c>
      <c r="H173" s="15">
        <v>4588</v>
      </c>
      <c r="I173" s="15">
        <v>5111</v>
      </c>
      <c r="J173" s="15">
        <v>3807</v>
      </c>
      <c r="K173" s="15">
        <v>5429</v>
      </c>
    </row>
    <row r="174" spans="1:11" ht="14.25">
      <c r="A174" s="13" t="s">
        <v>53</v>
      </c>
      <c r="B174" s="14" t="s">
        <v>60</v>
      </c>
      <c r="C174" s="14" t="s">
        <v>60</v>
      </c>
      <c r="D174" s="14" t="s">
        <v>60</v>
      </c>
      <c r="E174" s="14" t="s">
        <v>60</v>
      </c>
      <c r="F174" s="14" t="s">
        <v>60</v>
      </c>
      <c r="G174" s="14" t="s">
        <v>60</v>
      </c>
      <c r="H174" s="14" t="s">
        <v>60</v>
      </c>
      <c r="I174" s="14" t="s">
        <v>60</v>
      </c>
      <c r="J174" s="14" t="s">
        <v>60</v>
      </c>
      <c r="K174" s="14" t="s">
        <v>60</v>
      </c>
    </row>
    <row r="175" spans="1:11" ht="14.25">
      <c r="A175" s="13" t="s">
        <v>54</v>
      </c>
      <c r="B175" s="15">
        <v>11648</v>
      </c>
      <c r="C175" s="15">
        <v>11686</v>
      </c>
      <c r="D175" s="15">
        <v>12384</v>
      </c>
      <c r="E175" s="15">
        <v>12239</v>
      </c>
      <c r="F175" s="15">
        <v>12817</v>
      </c>
      <c r="G175" s="15">
        <v>13753</v>
      </c>
      <c r="H175" s="15">
        <v>15875</v>
      </c>
      <c r="I175" s="15">
        <v>19766</v>
      </c>
      <c r="J175" s="15">
        <v>17556</v>
      </c>
      <c r="K175" s="15">
        <v>19322</v>
      </c>
    </row>
    <row r="176" spans="1:11" ht="14.25">
      <c r="A176" s="13" t="s">
        <v>55</v>
      </c>
      <c r="B176" s="14" t="s">
        <v>60</v>
      </c>
      <c r="C176" s="14" t="s">
        <v>60</v>
      </c>
      <c r="D176" s="14" t="s">
        <v>60</v>
      </c>
      <c r="E176" s="14" t="s">
        <v>60</v>
      </c>
      <c r="F176" s="14" t="s">
        <v>60</v>
      </c>
      <c r="G176" s="14" t="s">
        <v>60</v>
      </c>
      <c r="H176" s="14" t="s">
        <v>60</v>
      </c>
      <c r="I176" s="14" t="s">
        <v>60</v>
      </c>
      <c r="J176" s="14" t="s">
        <v>60</v>
      </c>
      <c r="K176" s="14" t="s">
        <v>60</v>
      </c>
    </row>
    <row r="177" spans="1:11" ht="14.25">
      <c r="A177" s="13" t="s">
        <v>80</v>
      </c>
      <c r="B177" s="14" t="s">
        <v>60</v>
      </c>
      <c r="C177" s="14" t="s">
        <v>60</v>
      </c>
      <c r="D177" s="14" t="s">
        <v>60</v>
      </c>
      <c r="E177" s="14" t="s">
        <v>60</v>
      </c>
      <c r="F177" s="14" t="s">
        <v>60</v>
      </c>
      <c r="G177" s="14" t="s">
        <v>60</v>
      </c>
      <c r="H177" s="14" t="s">
        <v>60</v>
      </c>
      <c r="I177" s="14" t="s">
        <v>60</v>
      </c>
      <c r="J177" s="14" t="s">
        <v>60</v>
      </c>
      <c r="K177" s="14" t="s">
        <v>60</v>
      </c>
    </row>
    <row r="178" spans="1:11" ht="14.25">
      <c r="A178" s="13" t="s">
        <v>56</v>
      </c>
      <c r="B178" s="15">
        <v>7946</v>
      </c>
      <c r="C178" s="15">
        <v>8165</v>
      </c>
      <c r="D178" s="15">
        <v>7721</v>
      </c>
      <c r="E178" s="15">
        <v>7346</v>
      </c>
      <c r="F178" s="15">
        <v>8078</v>
      </c>
      <c r="G178" s="15">
        <v>7066</v>
      </c>
      <c r="H178" s="15">
        <v>6986</v>
      </c>
      <c r="I178" s="15">
        <v>7304</v>
      </c>
      <c r="J178" s="15">
        <v>6428</v>
      </c>
      <c r="K178" s="14" t="s">
        <v>60</v>
      </c>
    </row>
    <row r="179" spans="1:11" ht="14.25">
      <c r="A179" s="13" t="s">
        <v>81</v>
      </c>
      <c r="B179" s="15">
        <v>296</v>
      </c>
      <c r="C179" s="15">
        <v>319</v>
      </c>
      <c r="D179" s="15">
        <v>262</v>
      </c>
      <c r="E179" s="15">
        <v>333</v>
      </c>
      <c r="F179" s="15">
        <v>355</v>
      </c>
      <c r="G179" s="15">
        <v>328</v>
      </c>
      <c r="H179" s="15">
        <v>314</v>
      </c>
      <c r="I179" s="15">
        <v>918</v>
      </c>
      <c r="J179" s="15">
        <v>645</v>
      </c>
      <c r="K179" s="14" t="s">
        <v>60</v>
      </c>
    </row>
    <row r="180" spans="1:11" ht="14.25">
      <c r="A180" s="13" t="s">
        <v>57</v>
      </c>
      <c r="B180" s="15">
        <v>158</v>
      </c>
      <c r="C180" s="15">
        <v>147</v>
      </c>
      <c r="D180" s="15">
        <v>183</v>
      </c>
      <c r="E180" s="15">
        <v>193</v>
      </c>
      <c r="F180" s="15">
        <v>206</v>
      </c>
      <c r="G180" s="15">
        <v>226</v>
      </c>
      <c r="H180" s="15">
        <v>234</v>
      </c>
      <c r="I180" s="15">
        <v>269</v>
      </c>
      <c r="J180" s="15">
        <v>200</v>
      </c>
      <c r="K180" s="15">
        <v>286</v>
      </c>
    </row>
    <row r="181" spans="1:11" ht="14.25">
      <c r="A181" s="13" t="s">
        <v>82</v>
      </c>
      <c r="B181" s="15">
        <v>861</v>
      </c>
      <c r="C181" s="15">
        <v>906</v>
      </c>
      <c r="D181" s="15">
        <v>1003</v>
      </c>
      <c r="E181" s="15">
        <v>1019</v>
      </c>
      <c r="F181" s="15">
        <v>1016</v>
      </c>
      <c r="G181" s="15">
        <v>1028</v>
      </c>
      <c r="H181" s="15">
        <v>937</v>
      </c>
      <c r="I181" s="15">
        <v>918</v>
      </c>
      <c r="J181" s="15">
        <v>891</v>
      </c>
      <c r="K181" s="15">
        <v>867</v>
      </c>
    </row>
    <row r="182" spans="1:11" ht="14.25">
      <c r="A182" s="13" t="s">
        <v>58</v>
      </c>
      <c r="B182" s="15">
        <v>4240</v>
      </c>
      <c r="C182" s="15">
        <v>4506</v>
      </c>
      <c r="D182" s="15">
        <v>4480</v>
      </c>
      <c r="E182" s="15">
        <v>4577</v>
      </c>
      <c r="F182" s="15">
        <v>5340</v>
      </c>
      <c r="G182" s="15">
        <v>5604</v>
      </c>
      <c r="H182" s="15">
        <v>5655</v>
      </c>
      <c r="I182" s="15">
        <v>6205</v>
      </c>
      <c r="J182" s="15">
        <v>5484</v>
      </c>
      <c r="K182" s="15">
        <v>6164</v>
      </c>
    </row>
    <row r="183" spans="1:11" ht="14.25">
      <c r="A183" s="13" t="s">
        <v>83</v>
      </c>
      <c r="B183" s="15">
        <v>9588</v>
      </c>
      <c r="C183" s="15">
        <v>10402</v>
      </c>
      <c r="D183" s="15">
        <v>11298</v>
      </c>
      <c r="E183" s="15">
        <v>13120</v>
      </c>
      <c r="F183" s="15">
        <v>16853</v>
      </c>
      <c r="G183" s="15">
        <v>17413</v>
      </c>
      <c r="H183" s="15">
        <v>14395</v>
      </c>
      <c r="I183" s="15">
        <v>14161</v>
      </c>
      <c r="J183" s="15">
        <v>12242</v>
      </c>
      <c r="K183" s="15">
        <v>15054</v>
      </c>
    </row>
    <row r="184" spans="1:11" ht="14.25">
      <c r="A184" s="13" t="s">
        <v>84</v>
      </c>
      <c r="B184" s="15">
        <v>113</v>
      </c>
      <c r="C184" s="15">
        <v>126</v>
      </c>
      <c r="D184" s="15">
        <v>201</v>
      </c>
      <c r="E184" s="14" t="s">
        <v>60</v>
      </c>
      <c r="F184" s="14" t="s">
        <v>60</v>
      </c>
      <c r="G184" s="14" t="s">
        <v>60</v>
      </c>
      <c r="H184" s="14" t="s">
        <v>60</v>
      </c>
      <c r="I184" s="14" t="s">
        <v>60</v>
      </c>
      <c r="J184" s="14" t="s">
        <v>60</v>
      </c>
      <c r="K184" s="14" t="s">
        <v>60</v>
      </c>
    </row>
    <row r="185" spans="1:11" ht="14.25">
      <c r="A185" s="13" t="s">
        <v>85</v>
      </c>
      <c r="B185" s="15">
        <v>4816</v>
      </c>
      <c r="C185" s="15">
        <v>5037</v>
      </c>
      <c r="D185" s="15">
        <v>5667</v>
      </c>
      <c r="E185" s="15">
        <v>9651</v>
      </c>
      <c r="F185" s="15">
        <v>5662</v>
      </c>
      <c r="G185" s="14" t="s">
        <v>60</v>
      </c>
      <c r="H185" s="14" t="s">
        <v>60</v>
      </c>
      <c r="I185" s="14" t="s">
        <v>60</v>
      </c>
      <c r="J185" s="14" t="s">
        <v>60</v>
      </c>
      <c r="K185" s="14" t="s">
        <v>60</v>
      </c>
    </row>
    <row r="186" spans="1:11" ht="14.25">
      <c r="A186" s="13" t="s">
        <v>86</v>
      </c>
      <c r="B186" s="15">
        <v>23996</v>
      </c>
      <c r="C186" s="15">
        <v>26440</v>
      </c>
      <c r="D186" s="15">
        <v>29081</v>
      </c>
      <c r="E186" s="15">
        <v>29914</v>
      </c>
      <c r="F186" s="15">
        <v>28927</v>
      </c>
      <c r="G186" s="15">
        <v>31168</v>
      </c>
      <c r="H186" s="15">
        <v>29112</v>
      </c>
      <c r="I186" s="15">
        <v>30714</v>
      </c>
      <c r="J186" s="15">
        <v>31183</v>
      </c>
      <c r="K186" s="14" t="s">
        <v>60</v>
      </c>
    </row>
    <row r="187" spans="1:11" ht="14.25">
      <c r="A187" s="13" t="s">
        <v>59</v>
      </c>
      <c r="B187" s="14" t="s">
        <v>60</v>
      </c>
      <c r="C187" s="14" t="s">
        <v>60</v>
      </c>
      <c r="D187" s="14" t="s">
        <v>60</v>
      </c>
      <c r="E187" s="14" t="s">
        <v>60</v>
      </c>
      <c r="F187" s="14" t="s">
        <v>60</v>
      </c>
      <c r="G187" s="14" t="s">
        <v>60</v>
      </c>
      <c r="H187" s="14" t="s">
        <v>60</v>
      </c>
      <c r="I187" s="14" t="s">
        <v>60</v>
      </c>
      <c r="J187" s="14" t="s">
        <v>60</v>
      </c>
      <c r="K187" s="14" t="s">
        <v>60</v>
      </c>
    </row>
    <row r="188" spans="1:11" ht="14.25">
      <c r="A188" s="13" t="s">
        <v>87</v>
      </c>
      <c r="B188" s="14" t="s">
        <v>60</v>
      </c>
      <c r="C188" s="14" t="s">
        <v>60</v>
      </c>
      <c r="D188" s="14" t="s">
        <v>60</v>
      </c>
      <c r="E188" s="14" t="s">
        <v>60</v>
      </c>
      <c r="F188" s="14" t="s">
        <v>60</v>
      </c>
      <c r="G188" s="14" t="s">
        <v>60</v>
      </c>
      <c r="H188" s="14" t="s">
        <v>60</v>
      </c>
      <c r="I188" s="14" t="s">
        <v>60</v>
      </c>
      <c r="J188" s="14" t="s">
        <v>60</v>
      </c>
      <c r="K188" s="14" t="s">
        <v>60</v>
      </c>
    </row>
    <row r="189" spans="1:11" ht="14.25">
      <c r="A189" s="13" t="s">
        <v>88</v>
      </c>
      <c r="B189" s="14" t="s">
        <v>60</v>
      </c>
      <c r="C189" s="14" t="s">
        <v>60</v>
      </c>
      <c r="D189" s="14" t="s">
        <v>60</v>
      </c>
      <c r="E189" s="14" t="s">
        <v>60</v>
      </c>
      <c r="F189" s="14" t="s">
        <v>60</v>
      </c>
      <c r="G189" s="14" t="s">
        <v>60</v>
      </c>
      <c r="H189" s="14" t="s">
        <v>60</v>
      </c>
      <c r="I189" s="14" t="s">
        <v>60</v>
      </c>
      <c r="J189" s="14" t="s">
        <v>60</v>
      </c>
      <c r="K189" s="14" t="s">
        <v>60</v>
      </c>
    </row>
    <row r="190" spans="1:11" ht="14.25">
      <c r="A190" s="13" t="s">
        <v>89</v>
      </c>
      <c r="B190" s="15">
        <v>82630</v>
      </c>
      <c r="C190" s="15">
        <v>114957</v>
      </c>
      <c r="D190" s="15">
        <v>113608</v>
      </c>
      <c r="E190" s="15">
        <v>129348</v>
      </c>
      <c r="F190" s="15">
        <v>109764</v>
      </c>
      <c r="G190" s="15">
        <v>116894</v>
      </c>
      <c r="H190" s="14" t="s">
        <v>60</v>
      </c>
      <c r="I190" s="14" t="s">
        <v>60</v>
      </c>
      <c r="J190" s="14" t="s">
        <v>60</v>
      </c>
      <c r="K190" s="14" t="s">
        <v>60</v>
      </c>
    </row>
    <row r="192" spans="1:11" ht="14.25">
      <c r="A192" s="11" t="s">
        <v>61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4.25">
      <c r="A193" s="11" t="s">
        <v>60</v>
      </c>
      <c r="B193" s="11" t="s">
        <v>62</v>
      </c>
      <c r="C193" s="10"/>
      <c r="D193" s="10"/>
      <c r="E193" s="10"/>
      <c r="F193" s="10"/>
      <c r="G193" s="10"/>
      <c r="H193" s="10"/>
      <c r="I193" s="10"/>
      <c r="J193" s="10"/>
      <c r="K193" s="10"/>
    </row>
    <row r="195" spans="1:11" ht="14.25">
      <c r="A195" s="11" t="s">
        <v>5</v>
      </c>
      <c r="B195" s="11" t="s">
        <v>91</v>
      </c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4.25">
      <c r="A196" s="11" t="s">
        <v>7</v>
      </c>
      <c r="B196" s="11" t="s">
        <v>8</v>
      </c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4.25">
      <c r="A197" s="11" t="s">
        <v>9</v>
      </c>
      <c r="B197" s="11" t="s">
        <v>65</v>
      </c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4.25">
      <c r="A198" s="11" t="s">
        <v>11</v>
      </c>
      <c r="B198" s="11" t="s">
        <v>92</v>
      </c>
      <c r="C198" s="10"/>
      <c r="D198" s="10"/>
      <c r="E198" s="10"/>
      <c r="F198" s="10"/>
      <c r="G198" s="10"/>
      <c r="H198" s="10"/>
      <c r="I198" s="10"/>
      <c r="J198" s="10"/>
      <c r="K198" s="10"/>
    </row>
    <row r="200" spans="1:11" ht="14.25">
      <c r="A200" s="13" t="s">
        <v>13</v>
      </c>
      <c r="B200" s="13" t="s">
        <v>31</v>
      </c>
      <c r="C200" s="13" t="s">
        <v>32</v>
      </c>
      <c r="D200" s="13" t="s">
        <v>33</v>
      </c>
      <c r="E200" s="13" t="s">
        <v>34</v>
      </c>
      <c r="F200" s="13" t="s">
        <v>35</v>
      </c>
      <c r="G200" s="13" t="s">
        <v>36</v>
      </c>
      <c r="H200" s="13" t="s">
        <v>37</v>
      </c>
      <c r="I200" s="13" t="s">
        <v>38</v>
      </c>
      <c r="J200" s="13" t="s">
        <v>39</v>
      </c>
      <c r="K200" s="13" t="s">
        <v>40</v>
      </c>
    </row>
    <row r="201" spans="1:11" ht="14.25">
      <c r="A201" s="13" t="s">
        <v>72</v>
      </c>
      <c r="B201" s="14" t="s">
        <v>60</v>
      </c>
      <c r="C201" s="14" t="s">
        <v>60</v>
      </c>
      <c r="D201" s="14" t="s">
        <v>60</v>
      </c>
      <c r="E201" s="14" t="s">
        <v>60</v>
      </c>
      <c r="F201" s="14" t="s">
        <v>60</v>
      </c>
      <c r="G201" s="14" t="s">
        <v>60</v>
      </c>
      <c r="H201" s="14" t="s">
        <v>60</v>
      </c>
      <c r="I201" s="14" t="s">
        <v>60</v>
      </c>
      <c r="J201" s="14" t="s">
        <v>60</v>
      </c>
      <c r="K201" s="14" t="s">
        <v>60</v>
      </c>
    </row>
    <row r="202" spans="1:11" ht="14.25">
      <c r="A202" s="13" t="s">
        <v>73</v>
      </c>
      <c r="B202" s="14" t="s">
        <v>60</v>
      </c>
      <c r="C202" s="14" t="s">
        <v>60</v>
      </c>
      <c r="D202" s="14" t="s">
        <v>60</v>
      </c>
      <c r="E202" s="14" t="s">
        <v>60</v>
      </c>
      <c r="F202" s="14" t="s">
        <v>60</v>
      </c>
      <c r="G202" s="14" t="s">
        <v>60</v>
      </c>
      <c r="H202" s="14" t="s">
        <v>60</v>
      </c>
      <c r="I202" s="14" t="s">
        <v>60</v>
      </c>
      <c r="J202" s="14" t="s">
        <v>60</v>
      </c>
      <c r="K202" s="14" t="s">
        <v>60</v>
      </c>
    </row>
    <row r="203" spans="1:11" ht="14.25">
      <c r="A203" s="13" t="s">
        <v>74</v>
      </c>
      <c r="B203" s="14" t="s">
        <v>60</v>
      </c>
      <c r="C203" s="14" t="s">
        <v>60</v>
      </c>
      <c r="D203" s="14" t="s">
        <v>60</v>
      </c>
      <c r="E203" s="14" t="s">
        <v>60</v>
      </c>
      <c r="F203" s="14" t="s">
        <v>60</v>
      </c>
      <c r="G203" s="14" t="s">
        <v>60</v>
      </c>
      <c r="H203" s="14" t="s">
        <v>60</v>
      </c>
      <c r="I203" s="14" t="s">
        <v>60</v>
      </c>
      <c r="J203" s="14" t="s">
        <v>60</v>
      </c>
      <c r="K203" s="14" t="s">
        <v>60</v>
      </c>
    </row>
    <row r="204" spans="1:11" ht="14.25">
      <c r="A204" s="13" t="s">
        <v>41</v>
      </c>
      <c r="B204" s="14" t="s">
        <v>60</v>
      </c>
      <c r="C204" s="14" t="s">
        <v>60</v>
      </c>
      <c r="D204" s="14" t="s">
        <v>60</v>
      </c>
      <c r="E204" s="14" t="s">
        <v>60</v>
      </c>
      <c r="F204" s="14" t="s">
        <v>60</v>
      </c>
      <c r="G204" s="14" t="s">
        <v>60</v>
      </c>
      <c r="H204" s="14" t="s">
        <v>60</v>
      </c>
      <c r="I204" s="14" t="s">
        <v>60</v>
      </c>
      <c r="J204" s="14" t="s">
        <v>60</v>
      </c>
      <c r="K204" s="14" t="s">
        <v>60</v>
      </c>
    </row>
    <row r="205" spans="1:11" ht="14.25">
      <c r="A205" s="13" t="s">
        <v>75</v>
      </c>
      <c r="B205" s="14" t="s">
        <v>60</v>
      </c>
      <c r="C205" s="14" t="s">
        <v>60</v>
      </c>
      <c r="D205" s="14" t="s">
        <v>60</v>
      </c>
      <c r="E205" s="14" t="s">
        <v>60</v>
      </c>
      <c r="F205" s="14" t="s">
        <v>60</v>
      </c>
      <c r="G205" s="14" t="s">
        <v>60</v>
      </c>
      <c r="H205" s="14" t="s">
        <v>60</v>
      </c>
      <c r="I205" s="14" t="s">
        <v>60</v>
      </c>
      <c r="J205" s="14" t="s">
        <v>60</v>
      </c>
      <c r="K205" s="14" t="s">
        <v>60</v>
      </c>
    </row>
    <row r="206" spans="1:11" ht="14.25">
      <c r="A206" s="13" t="s">
        <v>76</v>
      </c>
      <c r="B206" s="14" t="s">
        <v>60</v>
      </c>
      <c r="C206" s="14" t="s">
        <v>60</v>
      </c>
      <c r="D206" s="14" t="s">
        <v>60</v>
      </c>
      <c r="E206" s="14" t="s">
        <v>60</v>
      </c>
      <c r="F206" s="14" t="s">
        <v>60</v>
      </c>
      <c r="G206" s="14" t="s">
        <v>60</v>
      </c>
      <c r="H206" s="14" t="s">
        <v>60</v>
      </c>
      <c r="I206" s="14" t="s">
        <v>60</v>
      </c>
      <c r="J206" s="14" t="s">
        <v>60</v>
      </c>
      <c r="K206" s="14" t="s">
        <v>60</v>
      </c>
    </row>
    <row r="207" spans="1:11" ht="14.25">
      <c r="A207" s="13" t="s">
        <v>77</v>
      </c>
      <c r="B207" s="14" t="s">
        <v>60</v>
      </c>
      <c r="C207" s="14" t="s">
        <v>60</v>
      </c>
      <c r="D207" s="14" t="s">
        <v>60</v>
      </c>
      <c r="E207" s="14" t="s">
        <v>60</v>
      </c>
      <c r="F207" s="14" t="s">
        <v>60</v>
      </c>
      <c r="G207" s="14" t="s">
        <v>60</v>
      </c>
      <c r="H207" s="14" t="s">
        <v>60</v>
      </c>
      <c r="I207" s="14" t="s">
        <v>60</v>
      </c>
      <c r="J207" s="14" t="s">
        <v>60</v>
      </c>
      <c r="K207" s="14" t="s">
        <v>60</v>
      </c>
    </row>
    <row r="208" spans="1:11" ht="14.25">
      <c r="A208" s="13" t="s">
        <v>42</v>
      </c>
      <c r="B208" s="14" t="s">
        <v>60</v>
      </c>
      <c r="C208" s="14" t="s">
        <v>60</v>
      </c>
      <c r="D208" s="14" t="s">
        <v>60</v>
      </c>
      <c r="E208" s="14" t="s">
        <v>60</v>
      </c>
      <c r="F208" s="14" t="s">
        <v>60</v>
      </c>
      <c r="G208" s="14" t="s">
        <v>60</v>
      </c>
      <c r="H208" s="14" t="s">
        <v>60</v>
      </c>
      <c r="I208" s="14" t="s">
        <v>60</v>
      </c>
      <c r="J208" s="14" t="s">
        <v>60</v>
      </c>
      <c r="K208" s="14" t="s">
        <v>60</v>
      </c>
    </row>
    <row r="209" spans="1:11" ht="14.25">
      <c r="A209" s="13" t="s">
        <v>43</v>
      </c>
      <c r="B209" s="14" t="s">
        <v>60</v>
      </c>
      <c r="C209" s="14" t="s">
        <v>60</v>
      </c>
      <c r="D209" s="14" t="s">
        <v>60</v>
      </c>
      <c r="E209" s="14" t="s">
        <v>60</v>
      </c>
      <c r="F209" s="14" t="s">
        <v>60</v>
      </c>
      <c r="G209" s="14" t="s">
        <v>60</v>
      </c>
      <c r="H209" s="14" t="s">
        <v>60</v>
      </c>
      <c r="I209" s="14" t="s">
        <v>60</v>
      </c>
      <c r="J209" s="14" t="s">
        <v>60</v>
      </c>
      <c r="K209" s="14" t="s">
        <v>60</v>
      </c>
    </row>
    <row r="210" spans="1:11" ht="14.25">
      <c r="A210" s="13" t="s">
        <v>44</v>
      </c>
      <c r="B210" s="14" t="s">
        <v>60</v>
      </c>
      <c r="C210" s="14" t="s">
        <v>60</v>
      </c>
      <c r="D210" s="14" t="s">
        <v>60</v>
      </c>
      <c r="E210" s="14" t="s">
        <v>60</v>
      </c>
      <c r="F210" s="14" t="s">
        <v>60</v>
      </c>
      <c r="G210" s="14" t="s">
        <v>60</v>
      </c>
      <c r="H210" s="14" t="s">
        <v>60</v>
      </c>
      <c r="I210" s="14" t="s">
        <v>60</v>
      </c>
      <c r="J210" s="14" t="s">
        <v>60</v>
      </c>
      <c r="K210" s="14" t="s">
        <v>60</v>
      </c>
    </row>
    <row r="211" spans="1:11" ht="14.25">
      <c r="A211" s="13" t="s">
        <v>45</v>
      </c>
      <c r="B211" s="14" t="s">
        <v>60</v>
      </c>
      <c r="C211" s="14" t="s">
        <v>60</v>
      </c>
      <c r="D211" s="14" t="s">
        <v>60</v>
      </c>
      <c r="E211" s="14" t="s">
        <v>60</v>
      </c>
      <c r="F211" s="14" t="s">
        <v>60</v>
      </c>
      <c r="G211" s="14" t="s">
        <v>60</v>
      </c>
      <c r="H211" s="14" t="s">
        <v>60</v>
      </c>
      <c r="I211" s="14" t="s">
        <v>60</v>
      </c>
      <c r="J211" s="14" t="s">
        <v>60</v>
      </c>
      <c r="K211" s="14" t="s">
        <v>60</v>
      </c>
    </row>
    <row r="212" spans="1:11" ht="14.25">
      <c r="A212" s="13" t="s">
        <v>46</v>
      </c>
      <c r="B212" s="14" t="s">
        <v>60</v>
      </c>
      <c r="C212" s="14" t="s">
        <v>60</v>
      </c>
      <c r="D212" s="14" t="s">
        <v>60</v>
      </c>
      <c r="E212" s="14" t="s">
        <v>60</v>
      </c>
      <c r="F212" s="14" t="s">
        <v>60</v>
      </c>
      <c r="G212" s="14" t="s">
        <v>60</v>
      </c>
      <c r="H212" s="14" t="s">
        <v>60</v>
      </c>
      <c r="I212" s="14" t="s">
        <v>60</v>
      </c>
      <c r="J212" s="14" t="s">
        <v>60</v>
      </c>
      <c r="K212" s="14" t="s">
        <v>60</v>
      </c>
    </row>
    <row r="213" spans="1:11" ht="14.25">
      <c r="A213" s="13" t="s">
        <v>47</v>
      </c>
      <c r="B213" s="14" t="s">
        <v>60</v>
      </c>
      <c r="C213" s="14" t="s">
        <v>60</v>
      </c>
      <c r="D213" s="14" t="s">
        <v>60</v>
      </c>
      <c r="E213" s="14" t="s">
        <v>60</v>
      </c>
      <c r="F213" s="14" t="s">
        <v>60</v>
      </c>
      <c r="G213" s="14" t="s">
        <v>60</v>
      </c>
      <c r="H213" s="14" t="s">
        <v>60</v>
      </c>
      <c r="I213" s="14" t="s">
        <v>60</v>
      </c>
      <c r="J213" s="14" t="s">
        <v>60</v>
      </c>
      <c r="K213" s="14" t="s">
        <v>60</v>
      </c>
    </row>
    <row r="214" spans="1:11" ht="14.25">
      <c r="A214" s="13" t="s">
        <v>78</v>
      </c>
      <c r="B214" s="14" t="s">
        <v>60</v>
      </c>
      <c r="C214" s="14" t="s">
        <v>60</v>
      </c>
      <c r="D214" s="14" t="s">
        <v>60</v>
      </c>
      <c r="E214" s="14" t="s">
        <v>60</v>
      </c>
      <c r="F214" s="14" t="s">
        <v>60</v>
      </c>
      <c r="G214" s="14" t="s">
        <v>60</v>
      </c>
      <c r="H214" s="14" t="s">
        <v>60</v>
      </c>
      <c r="I214" s="14" t="s">
        <v>60</v>
      </c>
      <c r="J214" s="14" t="s">
        <v>60</v>
      </c>
      <c r="K214" s="14" t="s">
        <v>60</v>
      </c>
    </row>
    <row r="215" spans="1:11" ht="14.25">
      <c r="A215" s="13" t="s">
        <v>48</v>
      </c>
      <c r="B215" s="14" t="s">
        <v>60</v>
      </c>
      <c r="C215" s="14" t="s">
        <v>60</v>
      </c>
      <c r="D215" s="14" t="s">
        <v>60</v>
      </c>
      <c r="E215" s="14" t="s">
        <v>60</v>
      </c>
      <c r="F215" s="14" t="s">
        <v>60</v>
      </c>
      <c r="G215" s="14" t="s">
        <v>60</v>
      </c>
      <c r="H215" s="14" t="s">
        <v>60</v>
      </c>
      <c r="I215" s="14" t="s">
        <v>60</v>
      </c>
      <c r="J215" s="14" t="s">
        <v>60</v>
      </c>
      <c r="K215" s="14" t="s">
        <v>60</v>
      </c>
    </row>
    <row r="216" spans="1:11" ht="14.25">
      <c r="A216" s="13" t="s">
        <v>49</v>
      </c>
      <c r="B216" s="14" t="s">
        <v>60</v>
      </c>
      <c r="C216" s="14" t="s">
        <v>60</v>
      </c>
      <c r="D216" s="14" t="s">
        <v>60</v>
      </c>
      <c r="E216" s="14" t="s">
        <v>60</v>
      </c>
      <c r="F216" s="14" t="s">
        <v>60</v>
      </c>
      <c r="G216" s="14" t="s">
        <v>60</v>
      </c>
      <c r="H216" s="14" t="s">
        <v>60</v>
      </c>
      <c r="I216" s="14" t="s">
        <v>60</v>
      </c>
      <c r="J216" s="14" t="s">
        <v>60</v>
      </c>
      <c r="K216" s="14" t="s">
        <v>60</v>
      </c>
    </row>
    <row r="217" spans="1:11" ht="14.25">
      <c r="A217" s="13" t="s">
        <v>50</v>
      </c>
      <c r="B217" s="14" t="s">
        <v>60</v>
      </c>
      <c r="C217" s="14" t="s">
        <v>60</v>
      </c>
      <c r="D217" s="14" t="s">
        <v>60</v>
      </c>
      <c r="E217" s="14" t="s">
        <v>60</v>
      </c>
      <c r="F217" s="14" t="s">
        <v>60</v>
      </c>
      <c r="G217" s="14" t="s">
        <v>60</v>
      </c>
      <c r="H217" s="14" t="s">
        <v>60</v>
      </c>
      <c r="I217" s="14" t="s">
        <v>60</v>
      </c>
      <c r="J217" s="14" t="s">
        <v>60</v>
      </c>
      <c r="K217" s="14" t="s">
        <v>60</v>
      </c>
    </row>
    <row r="218" spans="1:11" ht="14.25">
      <c r="A218" s="13" t="s">
        <v>51</v>
      </c>
      <c r="B218" s="14" t="s">
        <v>60</v>
      </c>
      <c r="C218" s="14" t="s">
        <v>60</v>
      </c>
      <c r="D218" s="14" t="s">
        <v>60</v>
      </c>
      <c r="E218" s="14" t="s">
        <v>60</v>
      </c>
      <c r="F218" s="14" t="s">
        <v>60</v>
      </c>
      <c r="G218" s="14" t="s">
        <v>60</v>
      </c>
      <c r="H218" s="14" t="s">
        <v>60</v>
      </c>
      <c r="I218" s="14" t="s">
        <v>60</v>
      </c>
      <c r="J218" s="14" t="s">
        <v>60</v>
      </c>
      <c r="K218" s="14" t="s">
        <v>60</v>
      </c>
    </row>
    <row r="219" spans="1:11" ht="14.25">
      <c r="A219" s="13" t="s">
        <v>52</v>
      </c>
      <c r="B219" s="14" t="s">
        <v>60</v>
      </c>
      <c r="C219" s="14" t="s">
        <v>60</v>
      </c>
      <c r="D219" s="14" t="s">
        <v>60</v>
      </c>
      <c r="E219" s="14" t="s">
        <v>60</v>
      </c>
      <c r="F219" s="14" t="s">
        <v>60</v>
      </c>
      <c r="G219" s="14" t="s">
        <v>60</v>
      </c>
      <c r="H219" s="14" t="s">
        <v>60</v>
      </c>
      <c r="I219" s="14" t="s">
        <v>60</v>
      </c>
      <c r="J219" s="14" t="s">
        <v>60</v>
      </c>
      <c r="K219" s="14" t="s">
        <v>60</v>
      </c>
    </row>
    <row r="220" spans="1:11" ht="14.25">
      <c r="A220" s="13" t="s">
        <v>79</v>
      </c>
      <c r="B220" s="14" t="s">
        <v>60</v>
      </c>
      <c r="C220" s="14" t="s">
        <v>60</v>
      </c>
      <c r="D220" s="14" t="s">
        <v>60</v>
      </c>
      <c r="E220" s="14" t="s">
        <v>60</v>
      </c>
      <c r="F220" s="14" t="s">
        <v>60</v>
      </c>
      <c r="G220" s="14" t="s">
        <v>60</v>
      </c>
      <c r="H220" s="14" t="s">
        <v>60</v>
      </c>
      <c r="I220" s="14" t="s">
        <v>60</v>
      </c>
      <c r="J220" s="14" t="s">
        <v>60</v>
      </c>
      <c r="K220" s="14" t="s">
        <v>60</v>
      </c>
    </row>
    <row r="221" spans="1:11" ht="14.25">
      <c r="A221" s="13" t="s">
        <v>53</v>
      </c>
      <c r="B221" s="14" t="s">
        <v>60</v>
      </c>
      <c r="C221" s="14" t="s">
        <v>60</v>
      </c>
      <c r="D221" s="14" t="s">
        <v>60</v>
      </c>
      <c r="E221" s="14" t="s">
        <v>60</v>
      </c>
      <c r="F221" s="14" t="s">
        <v>60</v>
      </c>
      <c r="G221" s="14" t="s">
        <v>60</v>
      </c>
      <c r="H221" s="14" t="s">
        <v>60</v>
      </c>
      <c r="I221" s="14" t="s">
        <v>60</v>
      </c>
      <c r="J221" s="14" t="s">
        <v>60</v>
      </c>
      <c r="K221" s="14" t="s">
        <v>60</v>
      </c>
    </row>
    <row r="222" spans="1:11" ht="14.25">
      <c r="A222" s="13" t="s">
        <v>54</v>
      </c>
      <c r="B222" s="14" t="s">
        <v>60</v>
      </c>
      <c r="C222" s="14" t="s">
        <v>60</v>
      </c>
      <c r="D222" s="14" t="s">
        <v>60</v>
      </c>
      <c r="E222" s="14" t="s">
        <v>60</v>
      </c>
      <c r="F222" s="14" t="s">
        <v>60</v>
      </c>
      <c r="G222" s="14" t="s">
        <v>60</v>
      </c>
      <c r="H222" s="14" t="s">
        <v>60</v>
      </c>
      <c r="I222" s="14" t="s">
        <v>60</v>
      </c>
      <c r="J222" s="14" t="s">
        <v>60</v>
      </c>
      <c r="K222" s="14" t="s">
        <v>60</v>
      </c>
    </row>
    <row r="223" spans="1:11" ht="14.25">
      <c r="A223" s="13" t="s">
        <v>55</v>
      </c>
      <c r="B223" s="14" t="s">
        <v>60</v>
      </c>
      <c r="C223" s="14" t="s">
        <v>60</v>
      </c>
      <c r="D223" s="14" t="s">
        <v>60</v>
      </c>
      <c r="E223" s="14" t="s">
        <v>60</v>
      </c>
      <c r="F223" s="14" t="s">
        <v>60</v>
      </c>
      <c r="G223" s="14" t="s">
        <v>60</v>
      </c>
      <c r="H223" s="14" t="s">
        <v>60</v>
      </c>
      <c r="I223" s="14" t="s">
        <v>60</v>
      </c>
      <c r="J223" s="14" t="s">
        <v>60</v>
      </c>
      <c r="K223" s="14" t="s">
        <v>60</v>
      </c>
    </row>
    <row r="224" spans="1:11" ht="14.25">
      <c r="A224" s="13" t="s">
        <v>80</v>
      </c>
      <c r="B224" s="14" t="s">
        <v>60</v>
      </c>
      <c r="C224" s="14" t="s">
        <v>60</v>
      </c>
      <c r="D224" s="14" t="s">
        <v>60</v>
      </c>
      <c r="E224" s="14" t="s">
        <v>60</v>
      </c>
      <c r="F224" s="14" t="s">
        <v>60</v>
      </c>
      <c r="G224" s="14" t="s">
        <v>60</v>
      </c>
      <c r="H224" s="14" t="s">
        <v>60</v>
      </c>
      <c r="I224" s="14" t="s">
        <v>60</v>
      </c>
      <c r="J224" s="14" t="s">
        <v>60</v>
      </c>
      <c r="K224" s="14" t="s">
        <v>60</v>
      </c>
    </row>
    <row r="225" spans="1:11" ht="14.25">
      <c r="A225" s="13" t="s">
        <v>56</v>
      </c>
      <c r="B225" s="14" t="s">
        <v>60</v>
      </c>
      <c r="C225" s="14" t="s">
        <v>60</v>
      </c>
      <c r="D225" s="14" t="s">
        <v>60</v>
      </c>
      <c r="E225" s="14" t="s">
        <v>60</v>
      </c>
      <c r="F225" s="14" t="s">
        <v>60</v>
      </c>
      <c r="G225" s="14" t="s">
        <v>60</v>
      </c>
      <c r="H225" s="14" t="s">
        <v>60</v>
      </c>
      <c r="I225" s="14" t="s">
        <v>60</v>
      </c>
      <c r="J225" s="14" t="s">
        <v>60</v>
      </c>
      <c r="K225" s="14" t="s">
        <v>60</v>
      </c>
    </row>
    <row r="226" spans="1:11" ht="14.25">
      <c r="A226" s="13" t="s">
        <v>81</v>
      </c>
      <c r="B226" s="14" t="s">
        <v>60</v>
      </c>
      <c r="C226" s="14" t="s">
        <v>60</v>
      </c>
      <c r="D226" s="14" t="s">
        <v>60</v>
      </c>
      <c r="E226" s="14" t="s">
        <v>60</v>
      </c>
      <c r="F226" s="14" t="s">
        <v>60</v>
      </c>
      <c r="G226" s="14" t="s">
        <v>60</v>
      </c>
      <c r="H226" s="14" t="s">
        <v>60</v>
      </c>
      <c r="I226" s="14" t="s">
        <v>60</v>
      </c>
      <c r="J226" s="14" t="s">
        <v>60</v>
      </c>
      <c r="K226" s="14" t="s">
        <v>60</v>
      </c>
    </row>
    <row r="227" spans="1:11" ht="14.25">
      <c r="A227" s="13" t="s">
        <v>57</v>
      </c>
      <c r="B227" s="14" t="s">
        <v>60</v>
      </c>
      <c r="C227" s="14" t="s">
        <v>60</v>
      </c>
      <c r="D227" s="14" t="s">
        <v>60</v>
      </c>
      <c r="E227" s="14" t="s">
        <v>60</v>
      </c>
      <c r="F227" s="14" t="s">
        <v>60</v>
      </c>
      <c r="G227" s="14" t="s">
        <v>60</v>
      </c>
      <c r="H227" s="14" t="s">
        <v>60</v>
      </c>
      <c r="I227" s="14" t="s">
        <v>60</v>
      </c>
      <c r="J227" s="14" t="s">
        <v>60</v>
      </c>
      <c r="K227" s="14" t="s">
        <v>60</v>
      </c>
    </row>
    <row r="228" spans="1:11" ht="14.25">
      <c r="A228" s="13" t="s">
        <v>82</v>
      </c>
      <c r="B228" s="14" t="s">
        <v>60</v>
      </c>
      <c r="C228" s="14" t="s">
        <v>60</v>
      </c>
      <c r="D228" s="14" t="s">
        <v>60</v>
      </c>
      <c r="E228" s="14" t="s">
        <v>60</v>
      </c>
      <c r="F228" s="14" t="s">
        <v>60</v>
      </c>
      <c r="G228" s="14" t="s">
        <v>60</v>
      </c>
      <c r="H228" s="14" t="s">
        <v>60</v>
      </c>
      <c r="I228" s="14" t="s">
        <v>60</v>
      </c>
      <c r="J228" s="14" t="s">
        <v>60</v>
      </c>
      <c r="K228" s="14" t="s">
        <v>60</v>
      </c>
    </row>
    <row r="229" spans="1:11" ht="14.25">
      <c r="A229" s="13" t="s">
        <v>58</v>
      </c>
      <c r="B229" s="14" t="s">
        <v>60</v>
      </c>
      <c r="C229" s="14" t="s">
        <v>60</v>
      </c>
      <c r="D229" s="14" t="s">
        <v>60</v>
      </c>
      <c r="E229" s="14" t="s">
        <v>60</v>
      </c>
      <c r="F229" s="14" t="s">
        <v>60</v>
      </c>
      <c r="G229" s="14" t="s">
        <v>60</v>
      </c>
      <c r="H229" s="14" t="s">
        <v>60</v>
      </c>
      <c r="I229" s="14" t="s">
        <v>60</v>
      </c>
      <c r="J229" s="14" t="s">
        <v>60</v>
      </c>
      <c r="K229" s="14" t="s">
        <v>60</v>
      </c>
    </row>
    <row r="230" spans="1:11" ht="14.25">
      <c r="A230" s="13" t="s">
        <v>83</v>
      </c>
      <c r="B230" s="14" t="s">
        <v>60</v>
      </c>
      <c r="C230" s="14" t="s">
        <v>60</v>
      </c>
      <c r="D230" s="14" t="s">
        <v>60</v>
      </c>
      <c r="E230" s="14" t="s">
        <v>60</v>
      </c>
      <c r="F230" s="14" t="s">
        <v>60</v>
      </c>
      <c r="G230" s="14" t="s">
        <v>60</v>
      </c>
      <c r="H230" s="14" t="s">
        <v>60</v>
      </c>
      <c r="I230" s="14" t="s">
        <v>60</v>
      </c>
      <c r="J230" s="14" t="s">
        <v>60</v>
      </c>
      <c r="K230" s="14" t="s">
        <v>60</v>
      </c>
    </row>
    <row r="231" spans="1:11" ht="14.25">
      <c r="A231" s="13" t="s">
        <v>84</v>
      </c>
      <c r="B231" s="14" t="s">
        <v>60</v>
      </c>
      <c r="C231" s="14" t="s">
        <v>60</v>
      </c>
      <c r="D231" s="14" t="s">
        <v>60</v>
      </c>
      <c r="E231" s="14" t="s">
        <v>60</v>
      </c>
      <c r="F231" s="14" t="s">
        <v>60</v>
      </c>
      <c r="G231" s="14" t="s">
        <v>60</v>
      </c>
      <c r="H231" s="14" t="s">
        <v>60</v>
      </c>
      <c r="I231" s="14" t="s">
        <v>60</v>
      </c>
      <c r="J231" s="14" t="s">
        <v>60</v>
      </c>
      <c r="K231" s="14" t="s">
        <v>60</v>
      </c>
    </row>
    <row r="232" spans="1:11" ht="14.25">
      <c r="A232" s="13" t="s">
        <v>85</v>
      </c>
      <c r="B232" s="14" t="s">
        <v>60</v>
      </c>
      <c r="C232" s="14" t="s">
        <v>60</v>
      </c>
      <c r="D232" s="14" t="s">
        <v>60</v>
      </c>
      <c r="E232" s="14" t="s">
        <v>60</v>
      </c>
      <c r="F232" s="14" t="s">
        <v>60</v>
      </c>
      <c r="G232" s="14" t="s">
        <v>60</v>
      </c>
      <c r="H232" s="14" t="s">
        <v>60</v>
      </c>
      <c r="I232" s="14" t="s">
        <v>60</v>
      </c>
      <c r="J232" s="14" t="s">
        <v>60</v>
      </c>
      <c r="K232" s="14" t="s">
        <v>60</v>
      </c>
    </row>
    <row r="233" spans="1:11" ht="14.25">
      <c r="A233" s="13" t="s">
        <v>86</v>
      </c>
      <c r="B233" s="14" t="s">
        <v>60</v>
      </c>
      <c r="C233" s="14" t="s">
        <v>60</v>
      </c>
      <c r="D233" s="14" t="s">
        <v>60</v>
      </c>
      <c r="E233" s="14" t="s">
        <v>60</v>
      </c>
      <c r="F233" s="14" t="s">
        <v>60</v>
      </c>
      <c r="G233" s="14" t="s">
        <v>60</v>
      </c>
      <c r="H233" s="14" t="s">
        <v>60</v>
      </c>
      <c r="I233" s="14" t="s">
        <v>60</v>
      </c>
      <c r="J233" s="14" t="s">
        <v>60</v>
      </c>
      <c r="K233" s="14" t="s">
        <v>60</v>
      </c>
    </row>
    <row r="234" spans="1:11" ht="14.25">
      <c r="A234" s="13" t="s">
        <v>59</v>
      </c>
      <c r="B234" s="14" t="s">
        <v>60</v>
      </c>
      <c r="C234" s="14" t="s">
        <v>60</v>
      </c>
      <c r="D234" s="14" t="s">
        <v>60</v>
      </c>
      <c r="E234" s="14" t="s">
        <v>60</v>
      </c>
      <c r="F234" s="14" t="s">
        <v>60</v>
      </c>
      <c r="G234" s="14" t="s">
        <v>60</v>
      </c>
      <c r="H234" s="14" t="s">
        <v>60</v>
      </c>
      <c r="I234" s="14" t="s">
        <v>60</v>
      </c>
      <c r="J234" s="14" t="s">
        <v>60</v>
      </c>
      <c r="K234" s="14" t="s">
        <v>60</v>
      </c>
    </row>
    <row r="235" spans="1:11" ht="14.25">
      <c r="A235" s="13" t="s">
        <v>87</v>
      </c>
      <c r="B235" s="14" t="s">
        <v>60</v>
      </c>
      <c r="C235" s="14" t="s">
        <v>60</v>
      </c>
      <c r="D235" s="14" t="s">
        <v>60</v>
      </c>
      <c r="E235" s="14" t="s">
        <v>60</v>
      </c>
      <c r="F235" s="14" t="s">
        <v>60</v>
      </c>
      <c r="G235" s="14" t="s">
        <v>60</v>
      </c>
      <c r="H235" s="14" t="s">
        <v>60</v>
      </c>
      <c r="I235" s="14" t="s">
        <v>60</v>
      </c>
      <c r="J235" s="14" t="s">
        <v>60</v>
      </c>
      <c r="K235" s="14" t="s">
        <v>60</v>
      </c>
    </row>
    <row r="236" spans="1:11" ht="14.25">
      <c r="A236" s="13" t="s">
        <v>88</v>
      </c>
      <c r="B236" s="14" t="s">
        <v>60</v>
      </c>
      <c r="C236" s="14" t="s">
        <v>60</v>
      </c>
      <c r="D236" s="14" t="s">
        <v>60</v>
      </c>
      <c r="E236" s="14" t="s">
        <v>60</v>
      </c>
      <c r="F236" s="14" t="s">
        <v>60</v>
      </c>
      <c r="G236" s="14" t="s">
        <v>60</v>
      </c>
      <c r="H236" s="14" t="s">
        <v>60</v>
      </c>
      <c r="I236" s="14" t="s">
        <v>60</v>
      </c>
      <c r="J236" s="14" t="s">
        <v>60</v>
      </c>
      <c r="K236" s="14" t="s">
        <v>60</v>
      </c>
    </row>
    <row r="237" spans="1:11" ht="14.25">
      <c r="A237" s="13" t="s">
        <v>89</v>
      </c>
      <c r="B237" s="14" t="s">
        <v>60</v>
      </c>
      <c r="C237" s="14" t="s">
        <v>60</v>
      </c>
      <c r="D237" s="14" t="s">
        <v>60</v>
      </c>
      <c r="E237" s="14" t="s">
        <v>60</v>
      </c>
      <c r="F237" s="14" t="s">
        <v>60</v>
      </c>
      <c r="G237" s="14" t="s">
        <v>60</v>
      </c>
      <c r="H237" s="14" t="s">
        <v>60</v>
      </c>
      <c r="I237" s="14" t="s">
        <v>60</v>
      </c>
      <c r="J237" s="14" t="s">
        <v>60</v>
      </c>
      <c r="K237" s="14" t="s">
        <v>60</v>
      </c>
    </row>
    <row r="239" spans="1:11" ht="14.25">
      <c r="A239" s="11" t="s">
        <v>61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4.25">
      <c r="A240" s="11" t="s">
        <v>60</v>
      </c>
      <c r="B240" s="11" t="s">
        <v>62</v>
      </c>
      <c r="C240" s="10"/>
      <c r="D240" s="10"/>
      <c r="E240" s="10"/>
      <c r="F240" s="10"/>
      <c r="G240" s="10"/>
      <c r="H240" s="10"/>
      <c r="I240" s="10"/>
      <c r="J240" s="10"/>
      <c r="K240" s="10"/>
    </row>
    <row r="242" spans="1:11" ht="14.25">
      <c r="A242" s="11" t="s">
        <v>5</v>
      </c>
      <c r="B242" s="11" t="s">
        <v>91</v>
      </c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4.25">
      <c r="A243" s="11" t="s">
        <v>7</v>
      </c>
      <c r="B243" s="11" t="s">
        <v>8</v>
      </c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4.25">
      <c r="A244" s="11" t="s">
        <v>9</v>
      </c>
      <c r="B244" s="11" t="s">
        <v>90</v>
      </c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4.25">
      <c r="A245" s="11" t="s">
        <v>11</v>
      </c>
      <c r="B245" s="11" t="s">
        <v>92</v>
      </c>
      <c r="C245" s="10"/>
      <c r="D245" s="10"/>
      <c r="E245" s="10"/>
      <c r="F245" s="10"/>
      <c r="G245" s="10"/>
      <c r="H245" s="10"/>
      <c r="I245" s="10"/>
      <c r="J245" s="10"/>
      <c r="K245" s="10"/>
    </row>
    <row r="247" spans="1:11" ht="14.25">
      <c r="A247" s="13" t="s">
        <v>13</v>
      </c>
      <c r="B247" s="13" t="s">
        <v>31</v>
      </c>
      <c r="C247" s="13" t="s">
        <v>32</v>
      </c>
      <c r="D247" s="13" t="s">
        <v>33</v>
      </c>
      <c r="E247" s="13" t="s">
        <v>34</v>
      </c>
      <c r="F247" s="13" t="s">
        <v>35</v>
      </c>
      <c r="G247" s="13" t="s">
        <v>36</v>
      </c>
      <c r="H247" s="13" t="s">
        <v>37</v>
      </c>
      <c r="I247" s="13" t="s">
        <v>38</v>
      </c>
      <c r="J247" s="13" t="s">
        <v>39</v>
      </c>
      <c r="K247" s="13" t="s">
        <v>40</v>
      </c>
    </row>
    <row r="248" spans="1:11" ht="14.25">
      <c r="A248" s="13" t="s">
        <v>72</v>
      </c>
      <c r="B248" s="14" t="s">
        <v>60</v>
      </c>
      <c r="C248" s="14" t="s">
        <v>60</v>
      </c>
      <c r="D248" s="14" t="s">
        <v>60</v>
      </c>
      <c r="E248" s="14" t="s">
        <v>60</v>
      </c>
      <c r="F248" s="14" t="s">
        <v>60</v>
      </c>
      <c r="G248" s="14" t="s">
        <v>60</v>
      </c>
      <c r="H248" s="14" t="s">
        <v>60</v>
      </c>
      <c r="I248" s="14" t="s">
        <v>60</v>
      </c>
      <c r="J248" s="14" t="s">
        <v>60</v>
      </c>
      <c r="K248" s="14" t="s">
        <v>60</v>
      </c>
    </row>
    <row r="249" spans="1:11" ht="14.25">
      <c r="A249" s="13" t="s">
        <v>73</v>
      </c>
      <c r="B249" s="14" t="s">
        <v>60</v>
      </c>
      <c r="C249" s="14" t="s">
        <v>60</v>
      </c>
      <c r="D249" s="14" t="s">
        <v>60</v>
      </c>
      <c r="E249" s="14" t="s">
        <v>60</v>
      </c>
      <c r="F249" s="14" t="s">
        <v>60</v>
      </c>
      <c r="G249" s="14" t="s">
        <v>60</v>
      </c>
      <c r="H249" s="14" t="s">
        <v>60</v>
      </c>
      <c r="I249" s="14" t="s">
        <v>60</v>
      </c>
      <c r="J249" s="14" t="s">
        <v>60</v>
      </c>
      <c r="K249" s="14" t="s">
        <v>60</v>
      </c>
    </row>
    <row r="250" spans="1:11" ht="14.25">
      <c r="A250" s="13" t="s">
        <v>74</v>
      </c>
      <c r="B250" s="14" t="s">
        <v>60</v>
      </c>
      <c r="C250" s="14" t="s">
        <v>60</v>
      </c>
      <c r="D250" s="14" t="s">
        <v>60</v>
      </c>
      <c r="E250" s="14" t="s">
        <v>60</v>
      </c>
      <c r="F250" s="14" t="s">
        <v>60</v>
      </c>
      <c r="G250" s="14" t="s">
        <v>60</v>
      </c>
      <c r="H250" s="14" t="s">
        <v>60</v>
      </c>
      <c r="I250" s="14" t="s">
        <v>60</v>
      </c>
      <c r="J250" s="14" t="s">
        <v>60</v>
      </c>
      <c r="K250" s="14" t="s">
        <v>60</v>
      </c>
    </row>
    <row r="251" spans="1:11" ht="14.25">
      <c r="A251" s="13" t="s">
        <v>41</v>
      </c>
      <c r="B251" s="14" t="s">
        <v>60</v>
      </c>
      <c r="C251" s="14" t="s">
        <v>60</v>
      </c>
      <c r="D251" s="14" t="s">
        <v>60</v>
      </c>
      <c r="E251" s="14" t="s">
        <v>60</v>
      </c>
      <c r="F251" s="14" t="s">
        <v>60</v>
      </c>
      <c r="G251" s="14" t="s">
        <v>60</v>
      </c>
      <c r="H251" s="14" t="s">
        <v>60</v>
      </c>
      <c r="I251" s="14" t="s">
        <v>60</v>
      </c>
      <c r="J251" s="14" t="s">
        <v>60</v>
      </c>
      <c r="K251" s="14" t="s">
        <v>60</v>
      </c>
    </row>
    <row r="252" spans="1:11" ht="14.25">
      <c r="A252" s="13" t="s">
        <v>75</v>
      </c>
      <c r="B252" s="14" t="s">
        <v>60</v>
      </c>
      <c r="C252" s="14" t="s">
        <v>60</v>
      </c>
      <c r="D252" s="14" t="s">
        <v>60</v>
      </c>
      <c r="E252" s="14" t="s">
        <v>60</v>
      </c>
      <c r="F252" s="14" t="s">
        <v>60</v>
      </c>
      <c r="G252" s="14" t="s">
        <v>60</v>
      </c>
      <c r="H252" s="14" t="s">
        <v>60</v>
      </c>
      <c r="I252" s="14" t="s">
        <v>60</v>
      </c>
      <c r="J252" s="14" t="s">
        <v>60</v>
      </c>
      <c r="K252" s="14" t="s">
        <v>60</v>
      </c>
    </row>
    <row r="253" spans="1:11" ht="14.25">
      <c r="A253" s="13" t="s">
        <v>76</v>
      </c>
      <c r="B253" s="14" t="s">
        <v>60</v>
      </c>
      <c r="C253" s="14" t="s">
        <v>60</v>
      </c>
      <c r="D253" s="14" t="s">
        <v>60</v>
      </c>
      <c r="E253" s="14" t="s">
        <v>60</v>
      </c>
      <c r="F253" s="14" t="s">
        <v>60</v>
      </c>
      <c r="G253" s="14" t="s">
        <v>60</v>
      </c>
      <c r="H253" s="14" t="s">
        <v>60</v>
      </c>
      <c r="I253" s="14" t="s">
        <v>60</v>
      </c>
      <c r="J253" s="14" t="s">
        <v>60</v>
      </c>
      <c r="K253" s="14" t="s">
        <v>60</v>
      </c>
    </row>
    <row r="254" spans="1:11" ht="14.25">
      <c r="A254" s="13" t="s">
        <v>77</v>
      </c>
      <c r="B254" s="14" t="s">
        <v>60</v>
      </c>
      <c r="C254" s="14" t="s">
        <v>60</v>
      </c>
      <c r="D254" s="14" t="s">
        <v>60</v>
      </c>
      <c r="E254" s="14" t="s">
        <v>60</v>
      </c>
      <c r="F254" s="14" t="s">
        <v>60</v>
      </c>
      <c r="G254" s="14" t="s">
        <v>60</v>
      </c>
      <c r="H254" s="14" t="s">
        <v>60</v>
      </c>
      <c r="I254" s="14" t="s">
        <v>60</v>
      </c>
      <c r="J254" s="14" t="s">
        <v>60</v>
      </c>
      <c r="K254" s="14" t="s">
        <v>60</v>
      </c>
    </row>
    <row r="255" spans="1:11" ht="14.25">
      <c r="A255" s="13" t="s">
        <v>42</v>
      </c>
      <c r="B255" s="14" t="s">
        <v>60</v>
      </c>
      <c r="C255" s="14" t="s">
        <v>60</v>
      </c>
      <c r="D255" s="14" t="s">
        <v>60</v>
      </c>
      <c r="E255" s="14" t="s">
        <v>60</v>
      </c>
      <c r="F255" s="14" t="s">
        <v>60</v>
      </c>
      <c r="G255" s="14" t="s">
        <v>60</v>
      </c>
      <c r="H255" s="14" t="s">
        <v>60</v>
      </c>
      <c r="I255" s="14" t="s">
        <v>60</v>
      </c>
      <c r="J255" s="14" t="s">
        <v>60</v>
      </c>
      <c r="K255" s="14" t="s">
        <v>60</v>
      </c>
    </row>
    <row r="256" spans="1:11" ht="14.25">
      <c r="A256" s="13" t="s">
        <v>43</v>
      </c>
      <c r="B256" s="14" t="s">
        <v>60</v>
      </c>
      <c r="C256" s="14" t="s">
        <v>60</v>
      </c>
      <c r="D256" s="14" t="s">
        <v>60</v>
      </c>
      <c r="E256" s="14" t="s">
        <v>60</v>
      </c>
      <c r="F256" s="14" t="s">
        <v>60</v>
      </c>
      <c r="G256" s="14" t="s">
        <v>60</v>
      </c>
      <c r="H256" s="14" t="s">
        <v>60</v>
      </c>
      <c r="I256" s="14" t="s">
        <v>60</v>
      </c>
      <c r="J256" s="14" t="s">
        <v>60</v>
      </c>
      <c r="K256" s="14" t="s">
        <v>60</v>
      </c>
    </row>
    <row r="257" spans="1:11" ht="14.25">
      <c r="A257" s="13" t="s">
        <v>44</v>
      </c>
      <c r="B257" s="14" t="s">
        <v>60</v>
      </c>
      <c r="C257" s="14" t="s">
        <v>60</v>
      </c>
      <c r="D257" s="14" t="s">
        <v>60</v>
      </c>
      <c r="E257" s="14" t="s">
        <v>60</v>
      </c>
      <c r="F257" s="14" t="s">
        <v>60</v>
      </c>
      <c r="G257" s="14" t="s">
        <v>60</v>
      </c>
      <c r="H257" s="14" t="s">
        <v>60</v>
      </c>
      <c r="I257" s="14" t="s">
        <v>60</v>
      </c>
      <c r="J257" s="14" t="s">
        <v>60</v>
      </c>
      <c r="K257" s="14" t="s">
        <v>60</v>
      </c>
    </row>
    <row r="258" spans="1:11" ht="14.25">
      <c r="A258" s="13" t="s">
        <v>45</v>
      </c>
      <c r="B258" s="14" t="s">
        <v>60</v>
      </c>
      <c r="C258" s="14" t="s">
        <v>60</v>
      </c>
      <c r="D258" s="14" t="s">
        <v>60</v>
      </c>
      <c r="E258" s="14" t="s">
        <v>60</v>
      </c>
      <c r="F258" s="14" t="s">
        <v>60</v>
      </c>
      <c r="G258" s="14" t="s">
        <v>60</v>
      </c>
      <c r="H258" s="14" t="s">
        <v>60</v>
      </c>
      <c r="I258" s="14" t="s">
        <v>60</v>
      </c>
      <c r="J258" s="14" t="s">
        <v>60</v>
      </c>
      <c r="K258" s="14" t="s">
        <v>60</v>
      </c>
    </row>
    <row r="259" spans="1:11" ht="14.25">
      <c r="A259" s="13" t="s">
        <v>46</v>
      </c>
      <c r="B259" s="14" t="s">
        <v>60</v>
      </c>
      <c r="C259" s="14" t="s">
        <v>60</v>
      </c>
      <c r="D259" s="14" t="s">
        <v>60</v>
      </c>
      <c r="E259" s="14" t="s">
        <v>60</v>
      </c>
      <c r="F259" s="14" t="s">
        <v>60</v>
      </c>
      <c r="G259" s="14" t="s">
        <v>60</v>
      </c>
      <c r="H259" s="14" t="s">
        <v>60</v>
      </c>
      <c r="I259" s="14" t="s">
        <v>60</v>
      </c>
      <c r="J259" s="14" t="s">
        <v>60</v>
      </c>
      <c r="K259" s="14" t="s">
        <v>60</v>
      </c>
    </row>
    <row r="260" spans="1:11" ht="14.25">
      <c r="A260" s="13" t="s">
        <v>47</v>
      </c>
      <c r="B260" s="14" t="s">
        <v>60</v>
      </c>
      <c r="C260" s="14" t="s">
        <v>60</v>
      </c>
      <c r="D260" s="14" t="s">
        <v>60</v>
      </c>
      <c r="E260" s="14" t="s">
        <v>60</v>
      </c>
      <c r="F260" s="14" t="s">
        <v>60</v>
      </c>
      <c r="G260" s="14" t="s">
        <v>60</v>
      </c>
      <c r="H260" s="14" t="s">
        <v>60</v>
      </c>
      <c r="I260" s="14" t="s">
        <v>60</v>
      </c>
      <c r="J260" s="14" t="s">
        <v>60</v>
      </c>
      <c r="K260" s="14" t="s">
        <v>60</v>
      </c>
    </row>
    <row r="261" spans="1:11" ht="14.25">
      <c r="A261" s="13" t="s">
        <v>78</v>
      </c>
      <c r="B261" s="14" t="s">
        <v>60</v>
      </c>
      <c r="C261" s="14" t="s">
        <v>60</v>
      </c>
      <c r="D261" s="14" t="s">
        <v>60</v>
      </c>
      <c r="E261" s="14" t="s">
        <v>60</v>
      </c>
      <c r="F261" s="14" t="s">
        <v>60</v>
      </c>
      <c r="G261" s="14" t="s">
        <v>60</v>
      </c>
      <c r="H261" s="14" t="s">
        <v>60</v>
      </c>
      <c r="I261" s="14" t="s">
        <v>60</v>
      </c>
      <c r="J261" s="14" t="s">
        <v>60</v>
      </c>
      <c r="K261" s="14" t="s">
        <v>60</v>
      </c>
    </row>
    <row r="262" spans="1:11" ht="14.25">
      <c r="A262" s="13" t="s">
        <v>48</v>
      </c>
      <c r="B262" s="14" t="s">
        <v>60</v>
      </c>
      <c r="C262" s="14" t="s">
        <v>60</v>
      </c>
      <c r="D262" s="14" t="s">
        <v>60</v>
      </c>
      <c r="E262" s="14" t="s">
        <v>60</v>
      </c>
      <c r="F262" s="14" t="s">
        <v>60</v>
      </c>
      <c r="G262" s="14" t="s">
        <v>60</v>
      </c>
      <c r="H262" s="14" t="s">
        <v>60</v>
      </c>
      <c r="I262" s="14" t="s">
        <v>60</v>
      </c>
      <c r="J262" s="14" t="s">
        <v>60</v>
      </c>
      <c r="K262" s="14" t="s">
        <v>60</v>
      </c>
    </row>
    <row r="263" spans="1:11" ht="14.25">
      <c r="A263" s="13" t="s">
        <v>49</v>
      </c>
      <c r="B263" s="14" t="s">
        <v>60</v>
      </c>
      <c r="C263" s="14" t="s">
        <v>60</v>
      </c>
      <c r="D263" s="14" t="s">
        <v>60</v>
      </c>
      <c r="E263" s="14" t="s">
        <v>60</v>
      </c>
      <c r="F263" s="14" t="s">
        <v>60</v>
      </c>
      <c r="G263" s="14" t="s">
        <v>60</v>
      </c>
      <c r="H263" s="14" t="s">
        <v>60</v>
      </c>
      <c r="I263" s="14" t="s">
        <v>60</v>
      </c>
      <c r="J263" s="14" t="s">
        <v>60</v>
      </c>
      <c r="K263" s="14" t="s">
        <v>60</v>
      </c>
    </row>
    <row r="264" spans="1:11" ht="14.25">
      <c r="A264" s="13" t="s">
        <v>50</v>
      </c>
      <c r="B264" s="14" t="s">
        <v>60</v>
      </c>
      <c r="C264" s="14" t="s">
        <v>60</v>
      </c>
      <c r="D264" s="14" t="s">
        <v>60</v>
      </c>
      <c r="E264" s="14" t="s">
        <v>60</v>
      </c>
      <c r="F264" s="14" t="s">
        <v>60</v>
      </c>
      <c r="G264" s="14" t="s">
        <v>60</v>
      </c>
      <c r="H264" s="14" t="s">
        <v>60</v>
      </c>
      <c r="I264" s="14" t="s">
        <v>60</v>
      </c>
      <c r="J264" s="14" t="s">
        <v>60</v>
      </c>
      <c r="K264" s="14" t="s">
        <v>60</v>
      </c>
    </row>
    <row r="265" spans="1:11" ht="14.25">
      <c r="A265" s="13" t="s">
        <v>51</v>
      </c>
      <c r="B265" s="14" t="s">
        <v>60</v>
      </c>
      <c r="C265" s="14" t="s">
        <v>60</v>
      </c>
      <c r="D265" s="14" t="s">
        <v>60</v>
      </c>
      <c r="E265" s="14" t="s">
        <v>60</v>
      </c>
      <c r="F265" s="14" t="s">
        <v>60</v>
      </c>
      <c r="G265" s="14" t="s">
        <v>60</v>
      </c>
      <c r="H265" s="14" t="s">
        <v>60</v>
      </c>
      <c r="I265" s="14" t="s">
        <v>60</v>
      </c>
      <c r="J265" s="14" t="s">
        <v>60</v>
      </c>
      <c r="K265" s="14" t="s">
        <v>60</v>
      </c>
    </row>
    <row r="266" spans="1:11" ht="14.25">
      <c r="A266" s="13" t="s">
        <v>52</v>
      </c>
      <c r="B266" s="14" t="s">
        <v>60</v>
      </c>
      <c r="C266" s="14" t="s">
        <v>60</v>
      </c>
      <c r="D266" s="14" t="s">
        <v>60</v>
      </c>
      <c r="E266" s="14" t="s">
        <v>60</v>
      </c>
      <c r="F266" s="14" t="s">
        <v>60</v>
      </c>
      <c r="G266" s="14" t="s">
        <v>60</v>
      </c>
      <c r="H266" s="14" t="s">
        <v>60</v>
      </c>
      <c r="I266" s="14" t="s">
        <v>60</v>
      </c>
      <c r="J266" s="14" t="s">
        <v>60</v>
      </c>
      <c r="K266" s="14" t="s">
        <v>60</v>
      </c>
    </row>
    <row r="267" spans="1:11" ht="14.25">
      <c r="A267" s="13" t="s">
        <v>79</v>
      </c>
      <c r="B267" s="14" t="s">
        <v>60</v>
      </c>
      <c r="C267" s="14" t="s">
        <v>60</v>
      </c>
      <c r="D267" s="14" t="s">
        <v>60</v>
      </c>
      <c r="E267" s="14" t="s">
        <v>60</v>
      </c>
      <c r="F267" s="14" t="s">
        <v>60</v>
      </c>
      <c r="G267" s="14" t="s">
        <v>60</v>
      </c>
      <c r="H267" s="14" t="s">
        <v>60</v>
      </c>
      <c r="I267" s="14" t="s">
        <v>60</v>
      </c>
      <c r="J267" s="14" t="s">
        <v>60</v>
      </c>
      <c r="K267" s="14" t="s">
        <v>60</v>
      </c>
    </row>
    <row r="268" spans="1:11" ht="14.25">
      <c r="A268" s="13" t="s">
        <v>53</v>
      </c>
      <c r="B268" s="14" t="s">
        <v>60</v>
      </c>
      <c r="C268" s="14" t="s">
        <v>60</v>
      </c>
      <c r="D268" s="14" t="s">
        <v>60</v>
      </c>
      <c r="E268" s="14" t="s">
        <v>60</v>
      </c>
      <c r="F268" s="14" t="s">
        <v>60</v>
      </c>
      <c r="G268" s="14" t="s">
        <v>60</v>
      </c>
      <c r="H268" s="14" t="s">
        <v>60</v>
      </c>
      <c r="I268" s="14" t="s">
        <v>60</v>
      </c>
      <c r="J268" s="14" t="s">
        <v>60</v>
      </c>
      <c r="K268" s="14" t="s">
        <v>60</v>
      </c>
    </row>
    <row r="269" spans="1:11" ht="14.25">
      <c r="A269" s="13" t="s">
        <v>54</v>
      </c>
      <c r="B269" s="14" t="s">
        <v>60</v>
      </c>
      <c r="C269" s="14" t="s">
        <v>60</v>
      </c>
      <c r="D269" s="14" t="s">
        <v>60</v>
      </c>
      <c r="E269" s="14" t="s">
        <v>60</v>
      </c>
      <c r="F269" s="14" t="s">
        <v>60</v>
      </c>
      <c r="G269" s="14" t="s">
        <v>60</v>
      </c>
      <c r="H269" s="14" t="s">
        <v>60</v>
      </c>
      <c r="I269" s="14" t="s">
        <v>60</v>
      </c>
      <c r="J269" s="14" t="s">
        <v>60</v>
      </c>
      <c r="K269" s="14" t="s">
        <v>60</v>
      </c>
    </row>
    <row r="270" spans="1:11" ht="14.25">
      <c r="A270" s="13" t="s">
        <v>55</v>
      </c>
      <c r="B270" s="14" t="s">
        <v>60</v>
      </c>
      <c r="C270" s="14" t="s">
        <v>60</v>
      </c>
      <c r="D270" s="14" t="s">
        <v>60</v>
      </c>
      <c r="E270" s="14" t="s">
        <v>60</v>
      </c>
      <c r="F270" s="14" t="s">
        <v>60</v>
      </c>
      <c r="G270" s="14" t="s">
        <v>60</v>
      </c>
      <c r="H270" s="14" t="s">
        <v>60</v>
      </c>
      <c r="I270" s="14" t="s">
        <v>60</v>
      </c>
      <c r="J270" s="14" t="s">
        <v>60</v>
      </c>
      <c r="K270" s="14" t="s">
        <v>60</v>
      </c>
    </row>
    <row r="271" spans="1:11" ht="14.25">
      <c r="A271" s="13" t="s">
        <v>80</v>
      </c>
      <c r="B271" s="14" t="s">
        <v>60</v>
      </c>
      <c r="C271" s="14" t="s">
        <v>60</v>
      </c>
      <c r="D271" s="14" t="s">
        <v>60</v>
      </c>
      <c r="E271" s="14" t="s">
        <v>60</v>
      </c>
      <c r="F271" s="14" t="s">
        <v>60</v>
      </c>
      <c r="G271" s="14" t="s">
        <v>60</v>
      </c>
      <c r="H271" s="14" t="s">
        <v>60</v>
      </c>
      <c r="I271" s="14" t="s">
        <v>60</v>
      </c>
      <c r="J271" s="14" t="s">
        <v>60</v>
      </c>
      <c r="K271" s="14" t="s">
        <v>60</v>
      </c>
    </row>
    <row r="272" spans="1:11" ht="14.25">
      <c r="A272" s="13" t="s">
        <v>56</v>
      </c>
      <c r="B272" s="14" t="s">
        <v>60</v>
      </c>
      <c r="C272" s="14" t="s">
        <v>60</v>
      </c>
      <c r="D272" s="14" t="s">
        <v>60</v>
      </c>
      <c r="E272" s="14" t="s">
        <v>60</v>
      </c>
      <c r="F272" s="14" t="s">
        <v>60</v>
      </c>
      <c r="G272" s="14" t="s">
        <v>60</v>
      </c>
      <c r="H272" s="14" t="s">
        <v>60</v>
      </c>
      <c r="I272" s="14" t="s">
        <v>60</v>
      </c>
      <c r="J272" s="14" t="s">
        <v>60</v>
      </c>
      <c r="K272" s="14" t="s">
        <v>60</v>
      </c>
    </row>
    <row r="273" spans="1:11" ht="14.25">
      <c r="A273" s="13" t="s">
        <v>81</v>
      </c>
      <c r="B273" s="14" t="s">
        <v>60</v>
      </c>
      <c r="C273" s="14" t="s">
        <v>60</v>
      </c>
      <c r="D273" s="14" t="s">
        <v>60</v>
      </c>
      <c r="E273" s="14" t="s">
        <v>60</v>
      </c>
      <c r="F273" s="14" t="s">
        <v>60</v>
      </c>
      <c r="G273" s="14" t="s">
        <v>60</v>
      </c>
      <c r="H273" s="14" t="s">
        <v>60</v>
      </c>
      <c r="I273" s="14" t="s">
        <v>60</v>
      </c>
      <c r="J273" s="14" t="s">
        <v>60</v>
      </c>
      <c r="K273" s="14" t="s">
        <v>60</v>
      </c>
    </row>
    <row r="274" spans="1:11" ht="14.25">
      <c r="A274" s="13" t="s">
        <v>57</v>
      </c>
      <c r="B274" s="14" t="s">
        <v>60</v>
      </c>
      <c r="C274" s="14" t="s">
        <v>60</v>
      </c>
      <c r="D274" s="14" t="s">
        <v>60</v>
      </c>
      <c r="E274" s="14" t="s">
        <v>60</v>
      </c>
      <c r="F274" s="14" t="s">
        <v>60</v>
      </c>
      <c r="G274" s="14" t="s">
        <v>60</v>
      </c>
      <c r="H274" s="14" t="s">
        <v>60</v>
      </c>
      <c r="I274" s="14" t="s">
        <v>60</v>
      </c>
      <c r="J274" s="14" t="s">
        <v>60</v>
      </c>
      <c r="K274" s="14" t="s">
        <v>60</v>
      </c>
    </row>
    <row r="275" spans="1:11" ht="14.25">
      <c r="A275" s="13" t="s">
        <v>82</v>
      </c>
      <c r="B275" s="14" t="s">
        <v>60</v>
      </c>
      <c r="C275" s="14" t="s">
        <v>60</v>
      </c>
      <c r="D275" s="14" t="s">
        <v>60</v>
      </c>
      <c r="E275" s="14" t="s">
        <v>60</v>
      </c>
      <c r="F275" s="14" t="s">
        <v>60</v>
      </c>
      <c r="G275" s="14" t="s">
        <v>60</v>
      </c>
      <c r="H275" s="14" t="s">
        <v>60</v>
      </c>
      <c r="I275" s="14" t="s">
        <v>60</v>
      </c>
      <c r="J275" s="14" t="s">
        <v>60</v>
      </c>
      <c r="K275" s="14" t="s">
        <v>60</v>
      </c>
    </row>
    <row r="276" spans="1:11" ht="14.25">
      <c r="A276" s="13" t="s">
        <v>58</v>
      </c>
      <c r="B276" s="14" t="s">
        <v>60</v>
      </c>
      <c r="C276" s="14" t="s">
        <v>60</v>
      </c>
      <c r="D276" s="14" t="s">
        <v>60</v>
      </c>
      <c r="E276" s="14" t="s">
        <v>60</v>
      </c>
      <c r="F276" s="14" t="s">
        <v>60</v>
      </c>
      <c r="G276" s="14" t="s">
        <v>60</v>
      </c>
      <c r="H276" s="14" t="s">
        <v>60</v>
      </c>
      <c r="I276" s="14" t="s">
        <v>60</v>
      </c>
      <c r="J276" s="14" t="s">
        <v>60</v>
      </c>
      <c r="K276" s="14" t="s">
        <v>60</v>
      </c>
    </row>
    <row r="277" spans="1:11" ht="14.25">
      <c r="A277" s="13" t="s">
        <v>83</v>
      </c>
      <c r="B277" s="14" t="s">
        <v>60</v>
      </c>
      <c r="C277" s="14" t="s">
        <v>60</v>
      </c>
      <c r="D277" s="14" t="s">
        <v>60</v>
      </c>
      <c r="E277" s="14" t="s">
        <v>60</v>
      </c>
      <c r="F277" s="14" t="s">
        <v>60</v>
      </c>
      <c r="G277" s="14" t="s">
        <v>60</v>
      </c>
      <c r="H277" s="14" t="s">
        <v>60</v>
      </c>
      <c r="I277" s="14" t="s">
        <v>60</v>
      </c>
      <c r="J277" s="14" t="s">
        <v>60</v>
      </c>
      <c r="K277" s="14" t="s">
        <v>60</v>
      </c>
    </row>
    <row r="278" spans="1:11" ht="14.25">
      <c r="A278" s="13" t="s">
        <v>84</v>
      </c>
      <c r="B278" s="14" t="s">
        <v>60</v>
      </c>
      <c r="C278" s="14" t="s">
        <v>60</v>
      </c>
      <c r="D278" s="14" t="s">
        <v>60</v>
      </c>
      <c r="E278" s="14" t="s">
        <v>60</v>
      </c>
      <c r="F278" s="14" t="s">
        <v>60</v>
      </c>
      <c r="G278" s="14" t="s">
        <v>60</v>
      </c>
      <c r="H278" s="14" t="s">
        <v>60</v>
      </c>
      <c r="I278" s="14" t="s">
        <v>60</v>
      </c>
      <c r="J278" s="14" t="s">
        <v>60</v>
      </c>
      <c r="K278" s="14" t="s">
        <v>60</v>
      </c>
    </row>
    <row r="279" spans="1:11" ht="14.25">
      <c r="A279" s="13" t="s">
        <v>85</v>
      </c>
      <c r="B279" s="14" t="s">
        <v>60</v>
      </c>
      <c r="C279" s="14" t="s">
        <v>60</v>
      </c>
      <c r="D279" s="14" t="s">
        <v>60</v>
      </c>
      <c r="E279" s="14" t="s">
        <v>60</v>
      </c>
      <c r="F279" s="14" t="s">
        <v>60</v>
      </c>
      <c r="G279" s="14" t="s">
        <v>60</v>
      </c>
      <c r="H279" s="14" t="s">
        <v>60</v>
      </c>
      <c r="I279" s="14" t="s">
        <v>60</v>
      </c>
      <c r="J279" s="14" t="s">
        <v>60</v>
      </c>
      <c r="K279" s="14" t="s">
        <v>60</v>
      </c>
    </row>
    <row r="280" spans="1:11" ht="14.25">
      <c r="A280" s="13" t="s">
        <v>86</v>
      </c>
      <c r="B280" s="14" t="s">
        <v>60</v>
      </c>
      <c r="C280" s="14" t="s">
        <v>60</v>
      </c>
      <c r="D280" s="14" t="s">
        <v>60</v>
      </c>
      <c r="E280" s="14" t="s">
        <v>60</v>
      </c>
      <c r="F280" s="14" t="s">
        <v>60</v>
      </c>
      <c r="G280" s="14" t="s">
        <v>60</v>
      </c>
      <c r="H280" s="14" t="s">
        <v>60</v>
      </c>
      <c r="I280" s="14" t="s">
        <v>60</v>
      </c>
      <c r="J280" s="14" t="s">
        <v>60</v>
      </c>
      <c r="K280" s="14" t="s">
        <v>60</v>
      </c>
    </row>
    <row r="281" spans="1:11" ht="14.25">
      <c r="A281" s="13" t="s">
        <v>59</v>
      </c>
      <c r="B281" s="14" t="s">
        <v>60</v>
      </c>
      <c r="C281" s="14" t="s">
        <v>60</v>
      </c>
      <c r="D281" s="14" t="s">
        <v>60</v>
      </c>
      <c r="E281" s="14" t="s">
        <v>60</v>
      </c>
      <c r="F281" s="14" t="s">
        <v>60</v>
      </c>
      <c r="G281" s="14" t="s">
        <v>60</v>
      </c>
      <c r="H281" s="14" t="s">
        <v>60</v>
      </c>
      <c r="I281" s="14" t="s">
        <v>60</v>
      </c>
      <c r="J281" s="14" t="s">
        <v>60</v>
      </c>
      <c r="K281" s="14" t="s">
        <v>60</v>
      </c>
    </row>
    <row r="282" spans="1:11" ht="14.25">
      <c r="A282" s="13" t="s">
        <v>87</v>
      </c>
      <c r="B282" s="14" t="s">
        <v>60</v>
      </c>
      <c r="C282" s="14" t="s">
        <v>60</v>
      </c>
      <c r="D282" s="14" t="s">
        <v>60</v>
      </c>
      <c r="E282" s="14" t="s">
        <v>60</v>
      </c>
      <c r="F282" s="14" t="s">
        <v>60</v>
      </c>
      <c r="G282" s="14" t="s">
        <v>60</v>
      </c>
      <c r="H282" s="14" t="s">
        <v>60</v>
      </c>
      <c r="I282" s="14" t="s">
        <v>60</v>
      </c>
      <c r="J282" s="14" t="s">
        <v>60</v>
      </c>
      <c r="K282" s="14" t="s">
        <v>60</v>
      </c>
    </row>
    <row r="283" spans="1:11" ht="14.25">
      <c r="A283" s="13" t="s">
        <v>88</v>
      </c>
      <c r="B283" s="14" t="s">
        <v>60</v>
      </c>
      <c r="C283" s="14" t="s">
        <v>60</v>
      </c>
      <c r="D283" s="14" t="s">
        <v>60</v>
      </c>
      <c r="E283" s="14" t="s">
        <v>60</v>
      </c>
      <c r="F283" s="14" t="s">
        <v>60</v>
      </c>
      <c r="G283" s="14" t="s">
        <v>60</v>
      </c>
      <c r="H283" s="14" t="s">
        <v>60</v>
      </c>
      <c r="I283" s="14" t="s">
        <v>60</v>
      </c>
      <c r="J283" s="14" t="s">
        <v>60</v>
      </c>
      <c r="K283" s="14" t="s">
        <v>60</v>
      </c>
    </row>
    <row r="284" spans="1:11" ht="14.25">
      <c r="A284" s="13" t="s">
        <v>89</v>
      </c>
      <c r="B284" s="14" t="s">
        <v>60</v>
      </c>
      <c r="C284" s="14" t="s">
        <v>60</v>
      </c>
      <c r="D284" s="14" t="s">
        <v>60</v>
      </c>
      <c r="E284" s="14" t="s">
        <v>60</v>
      </c>
      <c r="F284" s="14" t="s">
        <v>60</v>
      </c>
      <c r="G284" s="14" t="s">
        <v>60</v>
      </c>
      <c r="H284" s="14" t="s">
        <v>60</v>
      </c>
      <c r="I284" s="14" t="s">
        <v>60</v>
      </c>
      <c r="J284" s="14" t="s">
        <v>60</v>
      </c>
      <c r="K284" s="14" t="s">
        <v>60</v>
      </c>
    </row>
    <row r="286" spans="1:11" ht="14.25">
      <c r="A286" s="11" t="s">
        <v>61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4.25">
      <c r="A287" s="11" t="s">
        <v>60</v>
      </c>
      <c r="B287" s="11" t="s">
        <v>62</v>
      </c>
      <c r="C287" s="10"/>
      <c r="D287" s="10"/>
      <c r="E287" s="10"/>
      <c r="F287" s="10"/>
      <c r="G287" s="10"/>
      <c r="H287" s="10"/>
      <c r="I287" s="10"/>
      <c r="J287" s="10"/>
      <c r="K287" s="10"/>
    </row>
    <row r="289" spans="1:11" ht="14.25">
      <c r="A289" s="11" t="s">
        <v>5</v>
      </c>
      <c r="B289" s="11" t="s">
        <v>91</v>
      </c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4.25">
      <c r="A290" s="11" t="s">
        <v>7</v>
      </c>
      <c r="B290" s="11" t="s">
        <v>68</v>
      </c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4.25">
      <c r="A291" s="11" t="s">
        <v>9</v>
      </c>
      <c r="B291" s="11" t="s">
        <v>65</v>
      </c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4.25">
      <c r="A292" s="11" t="s">
        <v>11</v>
      </c>
      <c r="B292" s="11" t="s">
        <v>92</v>
      </c>
      <c r="C292" s="10"/>
      <c r="D292" s="10"/>
      <c r="E292" s="10"/>
      <c r="F292" s="10"/>
      <c r="G292" s="10"/>
      <c r="H292" s="10"/>
      <c r="I292" s="10"/>
      <c r="J292" s="10"/>
      <c r="K292" s="10"/>
    </row>
    <row r="294" spans="1:11" ht="14.25">
      <c r="A294" s="13" t="s">
        <v>13</v>
      </c>
      <c r="B294" s="13" t="s">
        <v>31</v>
      </c>
      <c r="C294" s="13" t="s">
        <v>32</v>
      </c>
      <c r="D294" s="13" t="s">
        <v>33</v>
      </c>
      <c r="E294" s="13" t="s">
        <v>34</v>
      </c>
      <c r="F294" s="13" t="s">
        <v>35</v>
      </c>
      <c r="G294" s="13" t="s">
        <v>36</v>
      </c>
      <c r="H294" s="13" t="s">
        <v>37</v>
      </c>
      <c r="I294" s="13" t="s">
        <v>38</v>
      </c>
      <c r="J294" s="13" t="s">
        <v>39</v>
      </c>
      <c r="K294" s="13" t="s">
        <v>40</v>
      </c>
    </row>
    <row r="295" spans="1:11" ht="14.25">
      <c r="A295" s="13" t="s">
        <v>72</v>
      </c>
      <c r="B295" s="15">
        <v>500153</v>
      </c>
      <c r="C295" s="15">
        <v>482675</v>
      </c>
      <c r="D295" s="15">
        <v>489849</v>
      </c>
      <c r="E295" s="15">
        <v>509544</v>
      </c>
      <c r="F295" s="15">
        <v>539976</v>
      </c>
      <c r="G295" s="15">
        <v>560415</v>
      </c>
      <c r="H295" s="15">
        <v>599970</v>
      </c>
      <c r="I295" s="15">
        <v>591889</v>
      </c>
      <c r="J295" s="15">
        <v>504199</v>
      </c>
      <c r="K295" s="15">
        <v>538626</v>
      </c>
    </row>
    <row r="296" spans="1:11" ht="14.25">
      <c r="A296" s="13" t="s">
        <v>73</v>
      </c>
      <c r="B296" s="15">
        <v>595076</v>
      </c>
      <c r="C296" s="15">
        <v>578178</v>
      </c>
      <c r="D296" s="15">
        <v>593605</v>
      </c>
      <c r="E296" s="15">
        <v>664968</v>
      </c>
      <c r="F296" s="15">
        <v>671452</v>
      </c>
      <c r="G296" s="15">
        <v>688331</v>
      </c>
      <c r="H296" s="15">
        <v>737212</v>
      </c>
      <c r="I296" s="15">
        <v>723644</v>
      </c>
      <c r="J296" s="14" t="s">
        <v>60</v>
      </c>
      <c r="K296" s="14" t="s">
        <v>60</v>
      </c>
    </row>
    <row r="297" spans="1:11" ht="14.25">
      <c r="A297" s="13" t="s">
        <v>74</v>
      </c>
      <c r="B297" s="15">
        <v>476140</v>
      </c>
      <c r="C297" s="15">
        <v>454787</v>
      </c>
      <c r="D297" s="15">
        <v>459073</v>
      </c>
      <c r="E297" s="15">
        <v>474393</v>
      </c>
      <c r="F297" s="15">
        <v>501283</v>
      </c>
      <c r="G297" s="15">
        <v>520308</v>
      </c>
      <c r="H297" s="15">
        <v>560722</v>
      </c>
      <c r="I297" s="15">
        <v>551228</v>
      </c>
      <c r="J297" s="15">
        <v>468483</v>
      </c>
      <c r="K297" s="15">
        <v>492877</v>
      </c>
    </row>
    <row r="298" spans="1:11" ht="14.25">
      <c r="A298" s="13" t="s">
        <v>41</v>
      </c>
      <c r="B298" s="15">
        <v>13514</v>
      </c>
      <c r="C298" s="15">
        <v>13917</v>
      </c>
      <c r="D298" s="15">
        <v>14285</v>
      </c>
      <c r="E298" s="15">
        <v>14683</v>
      </c>
      <c r="F298" s="15">
        <v>15073</v>
      </c>
      <c r="G298" s="15">
        <v>15962</v>
      </c>
      <c r="H298" s="15">
        <v>16601</v>
      </c>
      <c r="I298" s="15">
        <v>17046</v>
      </c>
      <c r="J298" s="15">
        <v>15896</v>
      </c>
      <c r="K298" s="15">
        <v>17783</v>
      </c>
    </row>
    <row r="299" spans="1:11" ht="14.25">
      <c r="A299" s="13" t="s">
        <v>75</v>
      </c>
      <c r="B299" s="15">
        <v>2118</v>
      </c>
      <c r="C299" s="15">
        <v>1861</v>
      </c>
      <c r="D299" s="15">
        <v>2537</v>
      </c>
      <c r="E299" s="15">
        <v>2791</v>
      </c>
      <c r="F299" s="15">
        <v>3554</v>
      </c>
      <c r="G299" s="15">
        <v>4670</v>
      </c>
      <c r="H299" s="14" t="s">
        <v>60</v>
      </c>
      <c r="I299" s="14" t="s">
        <v>60</v>
      </c>
      <c r="J299" s="14" t="s">
        <v>60</v>
      </c>
      <c r="K299" s="14" t="s">
        <v>60</v>
      </c>
    </row>
    <row r="300" spans="1:11" ht="14.25">
      <c r="A300" s="13" t="s">
        <v>76</v>
      </c>
      <c r="B300" s="15">
        <v>45222</v>
      </c>
      <c r="C300" s="15">
        <v>49994</v>
      </c>
      <c r="D300" s="15">
        <v>63278</v>
      </c>
      <c r="E300" s="15">
        <v>59467</v>
      </c>
      <c r="F300" s="15">
        <v>44861</v>
      </c>
      <c r="G300" s="15">
        <v>44129</v>
      </c>
      <c r="H300" s="15">
        <v>44940</v>
      </c>
      <c r="I300" s="15">
        <v>46454</v>
      </c>
      <c r="J300" s="15">
        <v>45466</v>
      </c>
      <c r="K300" s="15">
        <v>50446</v>
      </c>
    </row>
    <row r="301" spans="1:11" ht="14.25">
      <c r="A301" s="13" t="s">
        <v>77</v>
      </c>
      <c r="B301" s="15">
        <v>15259</v>
      </c>
      <c r="C301" s="15">
        <v>18171</v>
      </c>
      <c r="D301" s="15">
        <v>26571</v>
      </c>
      <c r="E301" s="15">
        <v>31880</v>
      </c>
      <c r="F301" s="15">
        <v>37311</v>
      </c>
      <c r="G301" s="15">
        <v>35277</v>
      </c>
      <c r="H301" s="15">
        <v>38785</v>
      </c>
      <c r="I301" s="15">
        <v>44027</v>
      </c>
      <c r="J301" s="15">
        <v>34585</v>
      </c>
      <c r="K301" s="15">
        <v>37580</v>
      </c>
    </row>
    <row r="302" spans="1:11" ht="14.25">
      <c r="A302" s="13" t="s">
        <v>42</v>
      </c>
      <c r="B302" s="15">
        <v>239340</v>
      </c>
      <c r="C302" s="15">
        <v>234095</v>
      </c>
      <c r="D302" s="15">
        <v>230855</v>
      </c>
      <c r="E302" s="15">
        <v>237255</v>
      </c>
      <c r="F302" s="15">
        <v>259130</v>
      </c>
      <c r="G302" s="15">
        <v>264499</v>
      </c>
      <c r="H302" s="15">
        <v>293168</v>
      </c>
      <c r="I302" s="15">
        <v>263766</v>
      </c>
      <c r="J302" s="15">
        <v>236349</v>
      </c>
      <c r="K302" s="15">
        <v>235101</v>
      </c>
    </row>
    <row r="303" spans="1:11" ht="14.25">
      <c r="A303" s="13" t="s">
        <v>43</v>
      </c>
      <c r="B303" s="15">
        <v>407</v>
      </c>
      <c r="C303" s="15">
        <v>710</v>
      </c>
      <c r="D303" s="15">
        <v>570</v>
      </c>
      <c r="E303" s="15">
        <v>751</v>
      </c>
      <c r="F303" s="15">
        <v>857</v>
      </c>
      <c r="G303" s="15">
        <v>820</v>
      </c>
      <c r="H303" s="15">
        <v>786</v>
      </c>
      <c r="I303" s="15">
        <v>697</v>
      </c>
      <c r="J303" s="15">
        <v>327</v>
      </c>
      <c r="K303" s="15">
        <v>276</v>
      </c>
    </row>
    <row r="304" spans="1:11" ht="14.25">
      <c r="A304" s="13" t="s">
        <v>44</v>
      </c>
      <c r="B304" s="15">
        <v>1200</v>
      </c>
      <c r="C304" s="15">
        <v>1053</v>
      </c>
      <c r="D304" s="15">
        <v>1217</v>
      </c>
      <c r="E304" s="15">
        <v>1677</v>
      </c>
      <c r="F304" s="15">
        <v>1645</v>
      </c>
      <c r="G304" s="15">
        <v>1888</v>
      </c>
      <c r="H304" s="15">
        <v>2028</v>
      </c>
      <c r="I304" s="15">
        <v>2327</v>
      </c>
      <c r="J304" s="15">
        <v>2645</v>
      </c>
      <c r="K304" s="15">
        <v>3114</v>
      </c>
    </row>
    <row r="305" spans="1:11" ht="14.25">
      <c r="A305" s="13" t="s">
        <v>45</v>
      </c>
      <c r="B305" s="15">
        <v>2424</v>
      </c>
      <c r="C305" s="15">
        <v>2369</v>
      </c>
      <c r="D305" s="15">
        <v>2819</v>
      </c>
      <c r="E305" s="15">
        <v>2294</v>
      </c>
      <c r="F305" s="15">
        <v>2464</v>
      </c>
      <c r="G305" s="15">
        <v>4308</v>
      </c>
      <c r="H305" s="15">
        <v>3760</v>
      </c>
      <c r="I305" s="15">
        <v>4139</v>
      </c>
      <c r="J305" s="15">
        <v>4467</v>
      </c>
      <c r="K305" s="15">
        <v>5014</v>
      </c>
    </row>
    <row r="306" spans="1:11" ht="14.25">
      <c r="A306" s="13" t="s">
        <v>46</v>
      </c>
      <c r="B306" s="15">
        <v>8044</v>
      </c>
      <c r="C306" s="15">
        <v>13179</v>
      </c>
      <c r="D306" s="15">
        <v>14996</v>
      </c>
      <c r="E306" s="15">
        <v>16618</v>
      </c>
      <c r="F306" s="15">
        <v>20994</v>
      </c>
      <c r="G306" s="15">
        <v>24234</v>
      </c>
      <c r="H306" s="15">
        <v>24007</v>
      </c>
      <c r="I306" s="15">
        <v>28014</v>
      </c>
      <c r="J306" s="15">
        <v>22008</v>
      </c>
      <c r="K306" s="15">
        <v>21638</v>
      </c>
    </row>
    <row r="307" spans="1:11" ht="14.25">
      <c r="A307" s="13" t="s">
        <v>47</v>
      </c>
      <c r="B307" s="15">
        <v>39624</v>
      </c>
      <c r="C307" s="15">
        <v>25986</v>
      </c>
      <c r="D307" s="15">
        <v>27282</v>
      </c>
      <c r="E307" s="15">
        <v>27850</v>
      </c>
      <c r="F307" s="15">
        <v>30563</v>
      </c>
      <c r="G307" s="15">
        <v>30624</v>
      </c>
      <c r="H307" s="15">
        <v>40116</v>
      </c>
      <c r="I307" s="15">
        <v>42129</v>
      </c>
      <c r="J307" s="15">
        <v>38689</v>
      </c>
      <c r="K307" s="15">
        <v>44600</v>
      </c>
    </row>
    <row r="308" spans="1:11" ht="14.25">
      <c r="A308" s="13" t="s">
        <v>78</v>
      </c>
      <c r="B308" s="15">
        <v>741</v>
      </c>
      <c r="C308" s="15">
        <v>662</v>
      </c>
      <c r="D308" s="15">
        <v>686</v>
      </c>
      <c r="E308" s="15">
        <v>596</v>
      </c>
      <c r="F308" s="15">
        <v>658</v>
      </c>
      <c r="G308" s="15">
        <v>617</v>
      </c>
      <c r="H308" s="15">
        <v>631</v>
      </c>
      <c r="I308" s="15">
        <v>730</v>
      </c>
      <c r="J308" s="15">
        <v>738</v>
      </c>
      <c r="K308" s="15">
        <v>682</v>
      </c>
    </row>
    <row r="309" spans="1:11" ht="14.25">
      <c r="A309" s="13" t="s">
        <v>48</v>
      </c>
      <c r="B309" s="15">
        <v>117751</v>
      </c>
      <c r="C309" s="15">
        <v>114586</v>
      </c>
      <c r="D309" s="15">
        <v>115779</v>
      </c>
      <c r="E309" s="15">
        <v>120570</v>
      </c>
      <c r="F309" s="15">
        <v>119510</v>
      </c>
      <c r="G309" s="15">
        <v>124056</v>
      </c>
      <c r="H309" s="15">
        <v>123457</v>
      </c>
      <c r="I309" s="15">
        <v>127414</v>
      </c>
      <c r="J309" s="15">
        <v>104485</v>
      </c>
      <c r="K309" s="15">
        <v>108538</v>
      </c>
    </row>
    <row r="310" spans="1:11" ht="14.25">
      <c r="A310" s="13" t="s">
        <v>49</v>
      </c>
      <c r="B310" s="15">
        <v>226</v>
      </c>
      <c r="C310" s="15">
        <v>335</v>
      </c>
      <c r="D310" s="15">
        <v>490</v>
      </c>
      <c r="E310" s="15">
        <v>287</v>
      </c>
      <c r="F310" s="15">
        <v>325</v>
      </c>
      <c r="G310" s="15">
        <v>399</v>
      </c>
      <c r="H310" s="15">
        <v>446</v>
      </c>
      <c r="I310" s="15">
        <v>464</v>
      </c>
      <c r="J310" s="15">
        <v>392</v>
      </c>
      <c r="K310" s="15">
        <v>414</v>
      </c>
    </row>
    <row r="311" spans="1:11" ht="14.25">
      <c r="A311" s="13" t="s">
        <v>50</v>
      </c>
      <c r="B311" s="15">
        <v>848</v>
      </c>
      <c r="C311" s="15">
        <v>884</v>
      </c>
      <c r="D311" s="15">
        <v>900</v>
      </c>
      <c r="E311" s="15">
        <v>896</v>
      </c>
      <c r="F311" s="15">
        <v>947</v>
      </c>
      <c r="G311" s="15">
        <v>981</v>
      </c>
      <c r="H311" s="15">
        <v>1079</v>
      </c>
      <c r="I311" s="15">
        <v>1419</v>
      </c>
      <c r="J311" s="15">
        <v>1058</v>
      </c>
      <c r="K311" s="15">
        <v>1184</v>
      </c>
    </row>
    <row r="312" spans="1:11" ht="14.25">
      <c r="A312" s="13" t="s">
        <v>51</v>
      </c>
      <c r="B312" s="15">
        <v>5246</v>
      </c>
      <c r="C312" s="15">
        <v>4968</v>
      </c>
      <c r="D312" s="15">
        <v>4611</v>
      </c>
      <c r="E312" s="15">
        <v>4591</v>
      </c>
      <c r="F312" s="15">
        <v>5235</v>
      </c>
      <c r="G312" s="15">
        <v>4779</v>
      </c>
      <c r="H312" s="15">
        <v>4655</v>
      </c>
      <c r="I312" s="15">
        <v>4842</v>
      </c>
      <c r="J312" s="15">
        <v>5165</v>
      </c>
      <c r="K312" s="15">
        <v>4996</v>
      </c>
    </row>
    <row r="313" spans="1:11" ht="14.25">
      <c r="A313" s="13" t="s">
        <v>52</v>
      </c>
      <c r="B313" s="15">
        <v>157</v>
      </c>
      <c r="C313" s="15">
        <v>177</v>
      </c>
      <c r="D313" s="15">
        <v>198</v>
      </c>
      <c r="E313" s="15">
        <v>222</v>
      </c>
      <c r="F313" s="15">
        <v>239</v>
      </c>
      <c r="G313" s="15">
        <v>242</v>
      </c>
      <c r="H313" s="15">
        <v>266</v>
      </c>
      <c r="I313" s="15">
        <v>299</v>
      </c>
      <c r="J313" s="15">
        <v>289</v>
      </c>
      <c r="K313" s="15">
        <v>324</v>
      </c>
    </row>
    <row r="314" spans="1:11" ht="14.25">
      <c r="A314" s="13" t="s">
        <v>79</v>
      </c>
      <c r="B314" s="15">
        <v>446179</v>
      </c>
      <c r="C314" s="15">
        <v>466897</v>
      </c>
      <c r="D314" s="15">
        <v>555649</v>
      </c>
      <c r="E314" s="15">
        <v>758934</v>
      </c>
      <c r="F314" s="15">
        <v>713595</v>
      </c>
      <c r="G314" s="15">
        <v>920134</v>
      </c>
      <c r="H314" s="15">
        <v>1463040</v>
      </c>
      <c r="I314" s="15">
        <v>1662568</v>
      </c>
      <c r="J314" s="15">
        <v>1337373</v>
      </c>
      <c r="K314" s="15">
        <v>1946474</v>
      </c>
    </row>
    <row r="315" spans="1:11" ht="14.25">
      <c r="A315" s="13" t="s">
        <v>53</v>
      </c>
      <c r="B315" s="14" t="s">
        <v>60</v>
      </c>
      <c r="C315" s="14" t="s">
        <v>60</v>
      </c>
      <c r="D315" s="14" t="s">
        <v>60</v>
      </c>
      <c r="E315" s="14" t="s">
        <v>60</v>
      </c>
      <c r="F315" s="14" t="s">
        <v>60</v>
      </c>
      <c r="G315" s="14" t="s">
        <v>60</v>
      </c>
      <c r="H315" s="14" t="s">
        <v>60</v>
      </c>
      <c r="I315" s="14" t="s">
        <v>60</v>
      </c>
      <c r="J315" s="14" t="s">
        <v>60</v>
      </c>
      <c r="K315" s="14" t="s">
        <v>60</v>
      </c>
    </row>
    <row r="316" spans="1:11" ht="14.25">
      <c r="A316" s="13" t="s">
        <v>54</v>
      </c>
      <c r="B316" s="15">
        <v>12649</v>
      </c>
      <c r="C316" s="15">
        <v>12844</v>
      </c>
      <c r="D316" s="15">
        <v>13771</v>
      </c>
      <c r="E316" s="15">
        <v>13731</v>
      </c>
      <c r="F316" s="15">
        <v>14221</v>
      </c>
      <c r="G316" s="15">
        <v>15457</v>
      </c>
      <c r="H316" s="15">
        <v>17681</v>
      </c>
      <c r="I316" s="15">
        <v>21678</v>
      </c>
      <c r="J316" s="15">
        <v>18639</v>
      </c>
      <c r="K316" s="15">
        <v>20941</v>
      </c>
    </row>
    <row r="317" spans="1:11" ht="14.25">
      <c r="A317" s="13" t="s">
        <v>55</v>
      </c>
      <c r="B317" s="15">
        <v>19516</v>
      </c>
      <c r="C317" s="15">
        <v>16875</v>
      </c>
      <c r="D317" s="15">
        <v>18950</v>
      </c>
      <c r="E317" s="15">
        <v>19215</v>
      </c>
      <c r="F317" s="15">
        <v>16454</v>
      </c>
      <c r="G317" s="15">
        <v>19096</v>
      </c>
      <c r="H317" s="15">
        <v>20109</v>
      </c>
      <c r="I317" s="15">
        <v>21865</v>
      </c>
      <c r="J317" s="15">
        <v>10269</v>
      </c>
      <c r="K317" s="15">
        <v>14817</v>
      </c>
    </row>
    <row r="318" spans="1:11" ht="14.25">
      <c r="A318" s="13" t="s">
        <v>80</v>
      </c>
      <c r="B318" s="15">
        <v>30436</v>
      </c>
      <c r="C318" s="15">
        <v>33159</v>
      </c>
      <c r="D318" s="15">
        <v>32663</v>
      </c>
      <c r="E318" s="15">
        <v>31668</v>
      </c>
      <c r="F318" s="15">
        <v>31730</v>
      </c>
      <c r="G318" s="15">
        <v>33540</v>
      </c>
      <c r="H318" s="15">
        <v>33659</v>
      </c>
      <c r="I318" s="15">
        <v>34592</v>
      </c>
      <c r="J318" s="15">
        <v>34498</v>
      </c>
      <c r="K318" s="15">
        <v>34730</v>
      </c>
    </row>
    <row r="319" spans="1:11" ht="14.25">
      <c r="A319" s="13" t="s">
        <v>56</v>
      </c>
      <c r="B319" s="15">
        <v>7949</v>
      </c>
      <c r="C319" s="15">
        <v>8170</v>
      </c>
      <c r="D319" s="15">
        <v>7730</v>
      </c>
      <c r="E319" s="15">
        <v>7359</v>
      </c>
      <c r="F319" s="15">
        <v>8095</v>
      </c>
      <c r="G319" s="15">
        <v>7088</v>
      </c>
      <c r="H319" s="15">
        <v>7016</v>
      </c>
      <c r="I319" s="15">
        <v>7332</v>
      </c>
      <c r="J319" s="15">
        <v>6478</v>
      </c>
      <c r="K319" s="15">
        <v>6416</v>
      </c>
    </row>
    <row r="320" spans="1:11" ht="14.25">
      <c r="A320" s="13" t="s">
        <v>81</v>
      </c>
      <c r="B320" s="15">
        <v>1319</v>
      </c>
      <c r="C320" s="15">
        <v>1408</v>
      </c>
      <c r="D320" s="15">
        <v>1165</v>
      </c>
      <c r="E320" s="15">
        <v>1479</v>
      </c>
      <c r="F320" s="15">
        <v>1594</v>
      </c>
      <c r="G320" s="15">
        <v>1497</v>
      </c>
      <c r="H320" s="15">
        <v>1461</v>
      </c>
      <c r="I320" s="15">
        <v>4357</v>
      </c>
      <c r="J320" s="15">
        <v>3119</v>
      </c>
      <c r="K320" s="14" t="s">
        <v>60</v>
      </c>
    </row>
    <row r="321" spans="1:11" ht="14.25">
      <c r="A321" s="13" t="s">
        <v>57</v>
      </c>
      <c r="B321" s="15">
        <v>158</v>
      </c>
      <c r="C321" s="15">
        <v>147</v>
      </c>
      <c r="D321" s="15">
        <v>183</v>
      </c>
      <c r="E321" s="15">
        <v>193</v>
      </c>
      <c r="F321" s="15">
        <v>206</v>
      </c>
      <c r="G321" s="15">
        <v>226</v>
      </c>
      <c r="H321" s="15">
        <v>234</v>
      </c>
      <c r="I321" s="15">
        <v>269</v>
      </c>
      <c r="J321" s="15">
        <v>200</v>
      </c>
      <c r="K321" s="15">
        <v>286</v>
      </c>
    </row>
    <row r="322" spans="1:11" ht="14.25">
      <c r="A322" s="13" t="s">
        <v>82</v>
      </c>
      <c r="B322" s="15">
        <v>870</v>
      </c>
      <c r="C322" s="15">
        <v>909</v>
      </c>
      <c r="D322" s="15">
        <v>1007</v>
      </c>
      <c r="E322" s="15">
        <v>1032</v>
      </c>
      <c r="F322" s="15">
        <v>1034</v>
      </c>
      <c r="G322" s="15">
        <v>1050</v>
      </c>
      <c r="H322" s="15">
        <v>952</v>
      </c>
      <c r="I322" s="15">
        <v>936</v>
      </c>
      <c r="J322" s="15">
        <v>911</v>
      </c>
      <c r="K322" s="15">
        <v>887</v>
      </c>
    </row>
    <row r="323" spans="1:11" ht="14.25">
      <c r="A323" s="13" t="s">
        <v>58</v>
      </c>
      <c r="B323" s="15">
        <v>5229</v>
      </c>
      <c r="C323" s="15">
        <v>5759</v>
      </c>
      <c r="D323" s="15">
        <v>5873</v>
      </c>
      <c r="E323" s="15">
        <v>5910</v>
      </c>
      <c r="F323" s="15">
        <v>6593</v>
      </c>
      <c r="G323" s="15">
        <v>7043</v>
      </c>
      <c r="H323" s="15">
        <v>7209</v>
      </c>
      <c r="I323" s="15">
        <v>7626</v>
      </c>
      <c r="J323" s="15">
        <v>6984</v>
      </c>
      <c r="K323" s="15">
        <v>7422</v>
      </c>
    </row>
    <row r="324" spans="1:11" ht="14.25">
      <c r="A324" s="13" t="s">
        <v>83</v>
      </c>
      <c r="B324" s="15">
        <v>84320</v>
      </c>
      <c r="C324" s="15">
        <v>90834</v>
      </c>
      <c r="D324" s="15">
        <v>103683</v>
      </c>
      <c r="E324" s="15">
        <v>123690</v>
      </c>
      <c r="F324" s="15">
        <v>160629</v>
      </c>
      <c r="G324" s="15">
        <v>168914</v>
      </c>
      <c r="H324" s="15">
        <v>148909</v>
      </c>
      <c r="I324" s="15">
        <v>151315</v>
      </c>
      <c r="J324" s="15">
        <v>129830</v>
      </c>
      <c r="K324" s="15">
        <v>154324</v>
      </c>
    </row>
    <row r="325" spans="1:11" ht="14.25">
      <c r="A325" s="13" t="s">
        <v>84</v>
      </c>
      <c r="B325" s="15">
        <v>18124</v>
      </c>
      <c r="C325" s="15">
        <v>20525</v>
      </c>
      <c r="D325" s="15">
        <v>31200</v>
      </c>
      <c r="E325" s="14" t="s">
        <v>60</v>
      </c>
      <c r="F325" s="14" t="s">
        <v>60</v>
      </c>
      <c r="G325" s="14" t="s">
        <v>60</v>
      </c>
      <c r="H325" s="14" t="s">
        <v>60</v>
      </c>
      <c r="I325" s="14" t="s">
        <v>60</v>
      </c>
      <c r="J325" s="14" t="s">
        <v>60</v>
      </c>
      <c r="K325" s="14" t="s">
        <v>60</v>
      </c>
    </row>
    <row r="326" spans="1:11" ht="14.25">
      <c r="A326" s="13" t="s">
        <v>85</v>
      </c>
      <c r="B326" s="15">
        <v>36002</v>
      </c>
      <c r="C326" s="15">
        <v>39325</v>
      </c>
      <c r="D326" s="15">
        <v>47347</v>
      </c>
      <c r="E326" s="15">
        <v>91404</v>
      </c>
      <c r="F326" s="15">
        <v>69164</v>
      </c>
      <c r="G326" s="15">
        <v>70796</v>
      </c>
      <c r="H326" s="15">
        <v>76341</v>
      </c>
      <c r="I326" s="15">
        <v>84603</v>
      </c>
      <c r="J326" s="15">
        <v>83915</v>
      </c>
      <c r="K326" s="15">
        <v>169422</v>
      </c>
    </row>
    <row r="327" spans="1:11" ht="14.25">
      <c r="A327" s="13" t="s">
        <v>86</v>
      </c>
      <c r="B327" s="15">
        <v>29576</v>
      </c>
      <c r="C327" s="15">
        <v>33109</v>
      </c>
      <c r="D327" s="15">
        <v>35845</v>
      </c>
      <c r="E327" s="15">
        <v>32349</v>
      </c>
      <c r="F327" s="15">
        <v>31926</v>
      </c>
      <c r="G327" s="15">
        <v>35022</v>
      </c>
      <c r="H327" s="15">
        <v>33992</v>
      </c>
      <c r="I327" s="15">
        <v>34550</v>
      </c>
      <c r="J327" s="15">
        <v>33774</v>
      </c>
      <c r="K327" s="14" t="s">
        <v>60</v>
      </c>
    </row>
    <row r="328" spans="1:11" ht="14.25">
      <c r="A328" s="13" t="s">
        <v>59</v>
      </c>
      <c r="B328" s="15">
        <v>71085</v>
      </c>
      <c r="C328" s="15">
        <v>82416</v>
      </c>
      <c r="D328" s="15">
        <v>87021</v>
      </c>
      <c r="E328" s="15">
        <v>113016</v>
      </c>
      <c r="F328" s="15">
        <v>105087</v>
      </c>
      <c r="G328" s="15">
        <v>105516</v>
      </c>
      <c r="H328" s="15">
        <v>120701</v>
      </c>
      <c r="I328" s="15">
        <v>127363</v>
      </c>
      <c r="J328" s="14" t="s">
        <v>60</v>
      </c>
      <c r="K328" s="14" t="s">
        <v>60</v>
      </c>
    </row>
    <row r="329" spans="1:11" ht="14.25">
      <c r="A329" s="13" t="s">
        <v>87</v>
      </c>
      <c r="B329" s="14" t="s">
        <v>60</v>
      </c>
      <c r="C329" s="14" t="s">
        <v>60</v>
      </c>
      <c r="D329" s="14" t="s">
        <v>60</v>
      </c>
      <c r="E329" s="14" t="s">
        <v>60</v>
      </c>
      <c r="F329" s="14" t="s">
        <v>60</v>
      </c>
      <c r="G329" s="14" t="s">
        <v>60</v>
      </c>
      <c r="H329" s="14" t="s">
        <v>60</v>
      </c>
      <c r="I329" s="14" t="s">
        <v>60</v>
      </c>
      <c r="J329" s="14" t="s">
        <v>60</v>
      </c>
      <c r="K329" s="14" t="s">
        <v>60</v>
      </c>
    </row>
    <row r="330" spans="1:11" ht="14.25">
      <c r="A330" s="13" t="s">
        <v>88</v>
      </c>
      <c r="B330" s="14" t="s">
        <v>60</v>
      </c>
      <c r="C330" s="14" t="s">
        <v>60</v>
      </c>
      <c r="D330" s="14" t="s">
        <v>60</v>
      </c>
      <c r="E330" s="14" t="s">
        <v>60</v>
      </c>
      <c r="F330" s="14" t="s">
        <v>60</v>
      </c>
      <c r="G330" s="14" t="s">
        <v>60</v>
      </c>
      <c r="H330" s="14" t="s">
        <v>60</v>
      </c>
      <c r="I330" s="14" t="s">
        <v>60</v>
      </c>
      <c r="J330" s="14" t="s">
        <v>60</v>
      </c>
      <c r="K330" s="14" t="s">
        <v>60</v>
      </c>
    </row>
    <row r="331" spans="1:11" ht="14.25">
      <c r="A331" s="13" t="s">
        <v>89</v>
      </c>
      <c r="B331" s="15">
        <v>191166</v>
      </c>
      <c r="C331" s="15">
        <v>291243</v>
      </c>
      <c r="D331" s="15">
        <v>330200</v>
      </c>
      <c r="E331" s="15">
        <v>391343</v>
      </c>
      <c r="F331" s="15">
        <v>366974</v>
      </c>
      <c r="G331" s="15">
        <v>481672</v>
      </c>
      <c r="H331" s="14" t="s">
        <v>60</v>
      </c>
      <c r="I331" s="14" t="s">
        <v>60</v>
      </c>
      <c r="J331" s="14" t="s">
        <v>60</v>
      </c>
      <c r="K331" s="14" t="s">
        <v>60</v>
      </c>
    </row>
    <row r="333" spans="1:11" ht="14.25">
      <c r="A333" s="11" t="s">
        <v>61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4.25">
      <c r="A334" s="11" t="s">
        <v>60</v>
      </c>
      <c r="B334" s="11" t="s">
        <v>62</v>
      </c>
      <c r="C334" s="10"/>
      <c r="D334" s="10"/>
      <c r="E334" s="10"/>
      <c r="F334" s="10"/>
      <c r="G334" s="10"/>
      <c r="H334" s="10"/>
      <c r="I334" s="10"/>
      <c r="J334" s="10"/>
      <c r="K334" s="10"/>
    </row>
    <row r="336" spans="1:11" ht="14.25">
      <c r="A336" s="11" t="s">
        <v>5</v>
      </c>
      <c r="B336" s="11" t="s">
        <v>91</v>
      </c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4.25">
      <c r="A337" s="11" t="s">
        <v>7</v>
      </c>
      <c r="B337" s="11" t="s">
        <v>68</v>
      </c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4.25">
      <c r="A338" s="11" t="s">
        <v>9</v>
      </c>
      <c r="B338" s="11" t="s">
        <v>90</v>
      </c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4.25">
      <c r="A339" s="11" t="s">
        <v>11</v>
      </c>
      <c r="B339" s="11" t="s">
        <v>92</v>
      </c>
      <c r="C339" s="10"/>
      <c r="D339" s="10"/>
      <c r="E339" s="10"/>
      <c r="F339" s="10"/>
      <c r="G339" s="10"/>
      <c r="H339" s="10"/>
      <c r="I339" s="10"/>
      <c r="J339" s="10"/>
      <c r="K339" s="10"/>
    </row>
    <row r="341" spans="1:11" ht="14.25">
      <c r="A341" s="13" t="s">
        <v>13</v>
      </c>
      <c r="B341" s="13" t="s">
        <v>31</v>
      </c>
      <c r="C341" s="13" t="s">
        <v>32</v>
      </c>
      <c r="D341" s="13" t="s">
        <v>33</v>
      </c>
      <c r="E341" s="13" t="s">
        <v>34</v>
      </c>
      <c r="F341" s="13" t="s">
        <v>35</v>
      </c>
      <c r="G341" s="13" t="s">
        <v>36</v>
      </c>
      <c r="H341" s="13" t="s">
        <v>37</v>
      </c>
      <c r="I341" s="13" t="s">
        <v>38</v>
      </c>
      <c r="J341" s="13" t="s">
        <v>39</v>
      </c>
      <c r="K341" s="13" t="s">
        <v>40</v>
      </c>
    </row>
    <row r="342" spans="1:11" ht="14.25">
      <c r="A342" s="13" t="s">
        <v>72</v>
      </c>
      <c r="B342" s="14" t="s">
        <v>60</v>
      </c>
      <c r="C342" s="14" t="s">
        <v>60</v>
      </c>
      <c r="D342" s="14" t="s">
        <v>60</v>
      </c>
      <c r="E342" s="14" t="s">
        <v>60</v>
      </c>
      <c r="F342" s="14" t="s">
        <v>60</v>
      </c>
      <c r="G342" s="14" t="s">
        <v>60</v>
      </c>
      <c r="H342" s="14" t="s">
        <v>60</v>
      </c>
      <c r="I342" s="14" t="s">
        <v>60</v>
      </c>
      <c r="J342" s="14" t="s">
        <v>60</v>
      </c>
      <c r="K342" s="14" t="s">
        <v>60</v>
      </c>
    </row>
    <row r="343" spans="1:11" ht="14.25">
      <c r="A343" s="13" t="s">
        <v>73</v>
      </c>
      <c r="B343" s="14" t="s">
        <v>60</v>
      </c>
      <c r="C343" s="14" t="s">
        <v>60</v>
      </c>
      <c r="D343" s="14" t="s">
        <v>60</v>
      </c>
      <c r="E343" s="14" t="s">
        <v>60</v>
      </c>
      <c r="F343" s="14" t="s">
        <v>60</v>
      </c>
      <c r="G343" s="14" t="s">
        <v>60</v>
      </c>
      <c r="H343" s="14" t="s">
        <v>60</v>
      </c>
      <c r="I343" s="14" t="s">
        <v>60</v>
      </c>
      <c r="J343" s="14" t="s">
        <v>60</v>
      </c>
      <c r="K343" s="14" t="s">
        <v>60</v>
      </c>
    </row>
    <row r="344" spans="1:11" ht="14.25">
      <c r="A344" s="13" t="s">
        <v>74</v>
      </c>
      <c r="B344" s="14" t="s">
        <v>60</v>
      </c>
      <c r="C344" s="14" t="s">
        <v>60</v>
      </c>
      <c r="D344" s="14" t="s">
        <v>60</v>
      </c>
      <c r="E344" s="14" t="s">
        <v>60</v>
      </c>
      <c r="F344" s="14" t="s">
        <v>60</v>
      </c>
      <c r="G344" s="14" t="s">
        <v>60</v>
      </c>
      <c r="H344" s="14" t="s">
        <v>60</v>
      </c>
      <c r="I344" s="14" t="s">
        <v>60</v>
      </c>
      <c r="J344" s="14" t="s">
        <v>60</v>
      </c>
      <c r="K344" s="14" t="s">
        <v>60</v>
      </c>
    </row>
    <row r="345" spans="1:11" ht="14.25">
      <c r="A345" s="13" t="s">
        <v>41</v>
      </c>
      <c r="B345" s="15">
        <v>13514</v>
      </c>
      <c r="C345" s="15">
        <v>13917</v>
      </c>
      <c r="D345" s="15">
        <v>14285</v>
      </c>
      <c r="E345" s="15">
        <v>14683</v>
      </c>
      <c r="F345" s="15">
        <v>15073</v>
      </c>
      <c r="G345" s="15">
        <v>15962</v>
      </c>
      <c r="H345" s="15">
        <v>16601</v>
      </c>
      <c r="I345" s="15">
        <v>17046</v>
      </c>
      <c r="J345" s="15">
        <v>15896</v>
      </c>
      <c r="K345" s="15">
        <v>17783</v>
      </c>
    </row>
    <row r="346" spans="1:11" ht="14.25">
      <c r="A346" s="13" t="s">
        <v>75</v>
      </c>
      <c r="B346" s="15">
        <v>2118</v>
      </c>
      <c r="C346" s="15">
        <v>1861</v>
      </c>
      <c r="D346" s="15">
        <v>2537</v>
      </c>
      <c r="E346" s="15">
        <v>2791</v>
      </c>
      <c r="F346" s="15">
        <v>3554</v>
      </c>
      <c r="G346" s="15">
        <v>4670</v>
      </c>
      <c r="H346" s="14" t="s">
        <v>60</v>
      </c>
      <c r="I346" s="14" t="s">
        <v>60</v>
      </c>
      <c r="J346" s="14" t="s">
        <v>60</v>
      </c>
      <c r="K346" s="14" t="s">
        <v>60</v>
      </c>
    </row>
    <row r="347" spans="1:11" ht="14.25">
      <c r="A347" s="13" t="s">
        <v>76</v>
      </c>
      <c r="B347" s="15">
        <v>45188</v>
      </c>
      <c r="C347" s="15">
        <v>49957</v>
      </c>
      <c r="D347" s="15">
        <v>63240</v>
      </c>
      <c r="E347" s="15">
        <v>59429</v>
      </c>
      <c r="F347" s="15">
        <v>44823</v>
      </c>
      <c r="G347" s="15">
        <v>44084</v>
      </c>
      <c r="H347" s="15">
        <v>44893</v>
      </c>
      <c r="I347" s="15">
        <v>46394</v>
      </c>
      <c r="J347" s="15">
        <v>45402</v>
      </c>
      <c r="K347" s="15">
        <v>50372</v>
      </c>
    </row>
    <row r="348" spans="1:11" ht="14.25">
      <c r="A348" s="13" t="s">
        <v>77</v>
      </c>
      <c r="B348" s="14" t="s">
        <v>60</v>
      </c>
      <c r="C348" s="14" t="s">
        <v>60</v>
      </c>
      <c r="D348" s="14" t="s">
        <v>60</v>
      </c>
      <c r="E348" s="14" t="s">
        <v>60</v>
      </c>
      <c r="F348" s="14" t="s">
        <v>60</v>
      </c>
      <c r="G348" s="14" t="s">
        <v>60</v>
      </c>
      <c r="H348" s="14" t="s">
        <v>60</v>
      </c>
      <c r="I348" s="14" t="s">
        <v>60</v>
      </c>
      <c r="J348" s="14" t="s">
        <v>60</v>
      </c>
      <c r="K348" s="14" t="s">
        <v>60</v>
      </c>
    </row>
    <row r="349" spans="1:11" ht="14.25">
      <c r="A349" s="13" t="s">
        <v>42</v>
      </c>
      <c r="B349" s="14" t="s">
        <v>60</v>
      </c>
      <c r="C349" s="14" t="s">
        <v>60</v>
      </c>
      <c r="D349" s="14" t="s">
        <v>60</v>
      </c>
      <c r="E349" s="14" t="s">
        <v>60</v>
      </c>
      <c r="F349" s="14" t="s">
        <v>60</v>
      </c>
      <c r="G349" s="14" t="s">
        <v>60</v>
      </c>
      <c r="H349" s="14" t="s">
        <v>60</v>
      </c>
      <c r="I349" s="14" t="s">
        <v>60</v>
      </c>
      <c r="J349" s="14" t="s">
        <v>60</v>
      </c>
      <c r="K349" s="14" t="s">
        <v>60</v>
      </c>
    </row>
    <row r="350" spans="1:11" ht="14.25">
      <c r="A350" s="13" t="s">
        <v>43</v>
      </c>
      <c r="B350" s="15">
        <v>407</v>
      </c>
      <c r="C350" s="15">
        <v>710</v>
      </c>
      <c r="D350" s="15">
        <v>570</v>
      </c>
      <c r="E350" s="15">
        <v>751</v>
      </c>
      <c r="F350" s="15">
        <v>857</v>
      </c>
      <c r="G350" s="15">
        <v>820</v>
      </c>
      <c r="H350" s="15">
        <v>786</v>
      </c>
      <c r="I350" s="15">
        <v>697</v>
      </c>
      <c r="J350" s="15">
        <v>327</v>
      </c>
      <c r="K350" s="15">
        <v>276</v>
      </c>
    </row>
    <row r="351" spans="1:11" ht="14.25">
      <c r="A351" s="13" t="s">
        <v>44</v>
      </c>
      <c r="B351" s="14" t="s">
        <v>60</v>
      </c>
      <c r="C351" s="14" t="s">
        <v>60</v>
      </c>
      <c r="D351" s="14" t="s">
        <v>60</v>
      </c>
      <c r="E351" s="14" t="s">
        <v>60</v>
      </c>
      <c r="F351" s="14" t="s">
        <v>60</v>
      </c>
      <c r="G351" s="14" t="s">
        <v>60</v>
      </c>
      <c r="H351" s="14" t="s">
        <v>60</v>
      </c>
      <c r="I351" s="14" t="s">
        <v>60</v>
      </c>
      <c r="J351" s="14" t="s">
        <v>60</v>
      </c>
      <c r="K351" s="14" t="s">
        <v>60</v>
      </c>
    </row>
    <row r="352" spans="1:11" ht="14.25">
      <c r="A352" s="13" t="s">
        <v>45</v>
      </c>
      <c r="B352" s="15">
        <v>1140</v>
      </c>
      <c r="C352" s="15">
        <v>1067</v>
      </c>
      <c r="D352" s="15">
        <v>1584</v>
      </c>
      <c r="E352" s="15">
        <v>1189</v>
      </c>
      <c r="F352" s="15">
        <v>1619</v>
      </c>
      <c r="G352" s="15">
        <v>3290</v>
      </c>
      <c r="H352" s="15">
        <v>2678</v>
      </c>
      <c r="I352" s="15">
        <v>3216</v>
      </c>
      <c r="J352" s="15">
        <v>3673</v>
      </c>
      <c r="K352" s="15">
        <v>3743</v>
      </c>
    </row>
    <row r="353" spans="1:11" ht="14.25">
      <c r="A353" s="13" t="s">
        <v>46</v>
      </c>
      <c r="B353" s="14" t="s">
        <v>60</v>
      </c>
      <c r="C353" s="14" t="s">
        <v>60</v>
      </c>
      <c r="D353" s="14" t="s">
        <v>60</v>
      </c>
      <c r="E353" s="14" t="s">
        <v>60</v>
      </c>
      <c r="F353" s="14" t="s">
        <v>60</v>
      </c>
      <c r="G353" s="14" t="s">
        <v>60</v>
      </c>
      <c r="H353" s="14" t="s">
        <v>60</v>
      </c>
      <c r="I353" s="14" t="s">
        <v>60</v>
      </c>
      <c r="J353" s="14" t="s">
        <v>60</v>
      </c>
      <c r="K353" s="14" t="s">
        <v>60</v>
      </c>
    </row>
    <row r="354" spans="1:11" ht="14.25">
      <c r="A354" s="13" t="s">
        <v>47</v>
      </c>
      <c r="B354" s="15">
        <v>39624</v>
      </c>
      <c r="C354" s="15">
        <v>25986</v>
      </c>
      <c r="D354" s="15">
        <v>27282</v>
      </c>
      <c r="E354" s="15">
        <v>27850</v>
      </c>
      <c r="F354" s="15">
        <v>30563</v>
      </c>
      <c r="G354" s="15">
        <v>30624</v>
      </c>
      <c r="H354" s="15">
        <v>40116</v>
      </c>
      <c r="I354" s="15">
        <v>42129</v>
      </c>
      <c r="J354" s="15">
        <v>38689</v>
      </c>
      <c r="K354" s="15">
        <v>44600</v>
      </c>
    </row>
    <row r="355" spans="1:11" ht="14.25">
      <c r="A355" s="13" t="s">
        <v>78</v>
      </c>
      <c r="B355" s="15">
        <v>741</v>
      </c>
      <c r="C355" s="15">
        <v>662</v>
      </c>
      <c r="D355" s="15">
        <v>686</v>
      </c>
      <c r="E355" s="15">
        <v>596</v>
      </c>
      <c r="F355" s="15">
        <v>658</v>
      </c>
      <c r="G355" s="15">
        <v>617</v>
      </c>
      <c r="H355" s="15">
        <v>631</v>
      </c>
      <c r="I355" s="15">
        <v>730</v>
      </c>
      <c r="J355" s="15">
        <v>738</v>
      </c>
      <c r="K355" s="15">
        <v>682</v>
      </c>
    </row>
    <row r="356" spans="1:11" ht="14.25">
      <c r="A356" s="13" t="s">
        <v>48</v>
      </c>
      <c r="B356" s="14" t="s">
        <v>60</v>
      </c>
      <c r="C356" s="14" t="s">
        <v>60</v>
      </c>
      <c r="D356" s="14" t="s">
        <v>60</v>
      </c>
      <c r="E356" s="14" t="s">
        <v>60</v>
      </c>
      <c r="F356" s="14" t="s">
        <v>60</v>
      </c>
      <c r="G356" s="14" t="s">
        <v>60</v>
      </c>
      <c r="H356" s="14" t="s">
        <v>60</v>
      </c>
      <c r="I356" s="14" t="s">
        <v>60</v>
      </c>
      <c r="J356" s="14" t="s">
        <v>60</v>
      </c>
      <c r="K356" s="14" t="s">
        <v>60</v>
      </c>
    </row>
    <row r="357" spans="1:11" ht="14.25">
      <c r="A357" s="13" t="s">
        <v>49</v>
      </c>
      <c r="B357" s="15">
        <v>120</v>
      </c>
      <c r="C357" s="15">
        <v>168</v>
      </c>
      <c r="D357" s="15">
        <v>246</v>
      </c>
      <c r="E357" s="15">
        <v>149</v>
      </c>
      <c r="F357" s="15">
        <v>165</v>
      </c>
      <c r="G357" s="15">
        <v>203</v>
      </c>
      <c r="H357" s="15">
        <v>227</v>
      </c>
      <c r="I357" s="15">
        <v>236</v>
      </c>
      <c r="J357" s="15">
        <v>199</v>
      </c>
      <c r="K357" s="15">
        <v>213</v>
      </c>
    </row>
    <row r="358" spans="1:11" ht="14.25">
      <c r="A358" s="13" t="s">
        <v>50</v>
      </c>
      <c r="B358" s="15">
        <v>186</v>
      </c>
      <c r="C358" s="15">
        <v>195</v>
      </c>
      <c r="D358" s="15">
        <v>211</v>
      </c>
      <c r="E358" s="15">
        <v>209</v>
      </c>
      <c r="F358" s="15">
        <v>261</v>
      </c>
      <c r="G358" s="15">
        <v>245</v>
      </c>
      <c r="H358" s="15">
        <v>325</v>
      </c>
      <c r="I358" s="15">
        <v>594</v>
      </c>
      <c r="J358" s="15">
        <v>243</v>
      </c>
      <c r="K358" s="15">
        <v>324</v>
      </c>
    </row>
    <row r="359" spans="1:11" ht="14.25">
      <c r="A359" s="13" t="s">
        <v>51</v>
      </c>
      <c r="B359" s="14" t="s">
        <v>60</v>
      </c>
      <c r="C359" s="14" t="s">
        <v>60</v>
      </c>
      <c r="D359" s="14" t="s">
        <v>60</v>
      </c>
      <c r="E359" s="14" t="s">
        <v>60</v>
      </c>
      <c r="F359" s="14" t="s">
        <v>60</v>
      </c>
      <c r="G359" s="14" t="s">
        <v>60</v>
      </c>
      <c r="H359" s="14" t="s">
        <v>60</v>
      </c>
      <c r="I359" s="14" t="s">
        <v>60</v>
      </c>
      <c r="J359" s="14" t="s">
        <v>60</v>
      </c>
      <c r="K359" s="14" t="s">
        <v>60</v>
      </c>
    </row>
    <row r="360" spans="1:11" ht="14.25">
      <c r="A360" s="13" t="s">
        <v>52</v>
      </c>
      <c r="B360" s="15">
        <v>63</v>
      </c>
      <c r="C360" s="15">
        <v>82</v>
      </c>
      <c r="D360" s="15">
        <v>90</v>
      </c>
      <c r="E360" s="15">
        <v>108</v>
      </c>
      <c r="F360" s="15">
        <v>100</v>
      </c>
      <c r="G360" s="15">
        <v>96</v>
      </c>
      <c r="H360" s="15">
        <v>133</v>
      </c>
      <c r="I360" s="15">
        <v>160</v>
      </c>
      <c r="J360" s="15">
        <v>143</v>
      </c>
      <c r="K360" s="15">
        <v>172</v>
      </c>
    </row>
    <row r="361" spans="1:11" ht="14.25">
      <c r="A361" s="13" t="s">
        <v>79</v>
      </c>
      <c r="B361" s="15">
        <v>446179</v>
      </c>
      <c r="C361" s="15">
        <v>466897</v>
      </c>
      <c r="D361" s="15">
        <v>555649</v>
      </c>
      <c r="E361" s="15">
        <v>758934</v>
      </c>
      <c r="F361" s="15">
        <v>713595</v>
      </c>
      <c r="G361" s="15">
        <v>920134</v>
      </c>
      <c r="H361" s="15">
        <v>1463040</v>
      </c>
      <c r="I361" s="15">
        <v>1662568</v>
      </c>
      <c r="J361" s="15">
        <v>1337373</v>
      </c>
      <c r="K361" s="15">
        <v>1946474</v>
      </c>
    </row>
    <row r="362" spans="1:11" ht="14.25">
      <c r="A362" s="13" t="s">
        <v>53</v>
      </c>
      <c r="B362" s="14" t="s">
        <v>60</v>
      </c>
      <c r="C362" s="14" t="s">
        <v>60</v>
      </c>
      <c r="D362" s="14" t="s">
        <v>60</v>
      </c>
      <c r="E362" s="14" t="s">
        <v>60</v>
      </c>
      <c r="F362" s="14" t="s">
        <v>60</v>
      </c>
      <c r="G362" s="14" t="s">
        <v>60</v>
      </c>
      <c r="H362" s="14" t="s">
        <v>60</v>
      </c>
      <c r="I362" s="14" t="s">
        <v>60</v>
      </c>
      <c r="J362" s="14" t="s">
        <v>60</v>
      </c>
      <c r="K362" s="14" t="s">
        <v>60</v>
      </c>
    </row>
    <row r="363" spans="1:11" ht="14.25">
      <c r="A363" s="13" t="s">
        <v>54</v>
      </c>
      <c r="B363" s="15">
        <v>11648</v>
      </c>
      <c r="C363" s="15">
        <v>11686</v>
      </c>
      <c r="D363" s="15">
        <v>12384</v>
      </c>
      <c r="E363" s="15">
        <v>12239</v>
      </c>
      <c r="F363" s="15">
        <v>12817</v>
      </c>
      <c r="G363" s="15">
        <v>13753</v>
      </c>
      <c r="H363" s="15">
        <v>15875</v>
      </c>
      <c r="I363" s="15">
        <v>19766</v>
      </c>
      <c r="J363" s="15">
        <v>17556</v>
      </c>
      <c r="K363" s="15">
        <v>19322</v>
      </c>
    </row>
    <row r="364" spans="1:11" ht="14.25">
      <c r="A364" s="13" t="s">
        <v>55</v>
      </c>
      <c r="B364" s="14" t="s">
        <v>60</v>
      </c>
      <c r="C364" s="14" t="s">
        <v>60</v>
      </c>
      <c r="D364" s="14" t="s">
        <v>60</v>
      </c>
      <c r="E364" s="14" t="s">
        <v>60</v>
      </c>
      <c r="F364" s="14" t="s">
        <v>60</v>
      </c>
      <c r="G364" s="14" t="s">
        <v>60</v>
      </c>
      <c r="H364" s="14" t="s">
        <v>60</v>
      </c>
      <c r="I364" s="14" t="s">
        <v>60</v>
      </c>
      <c r="J364" s="14" t="s">
        <v>60</v>
      </c>
      <c r="K364" s="14" t="s">
        <v>60</v>
      </c>
    </row>
    <row r="365" spans="1:11" ht="14.25">
      <c r="A365" s="13" t="s">
        <v>80</v>
      </c>
      <c r="B365" s="14" t="s">
        <v>60</v>
      </c>
      <c r="C365" s="14" t="s">
        <v>60</v>
      </c>
      <c r="D365" s="14" t="s">
        <v>60</v>
      </c>
      <c r="E365" s="14" t="s">
        <v>60</v>
      </c>
      <c r="F365" s="14" t="s">
        <v>60</v>
      </c>
      <c r="G365" s="14" t="s">
        <v>60</v>
      </c>
      <c r="H365" s="14" t="s">
        <v>60</v>
      </c>
      <c r="I365" s="14" t="s">
        <v>60</v>
      </c>
      <c r="J365" s="14" t="s">
        <v>60</v>
      </c>
      <c r="K365" s="14" t="s">
        <v>60</v>
      </c>
    </row>
    <row r="366" spans="1:11" ht="14.25">
      <c r="A366" s="13" t="s">
        <v>56</v>
      </c>
      <c r="B366" s="15">
        <v>7946</v>
      </c>
      <c r="C366" s="15">
        <v>8165</v>
      </c>
      <c r="D366" s="15">
        <v>7721</v>
      </c>
      <c r="E366" s="15">
        <v>7346</v>
      </c>
      <c r="F366" s="15">
        <v>8078</v>
      </c>
      <c r="G366" s="15">
        <v>7066</v>
      </c>
      <c r="H366" s="15">
        <v>6986</v>
      </c>
      <c r="I366" s="15">
        <v>7304</v>
      </c>
      <c r="J366" s="15">
        <v>6428</v>
      </c>
      <c r="K366" s="14" t="s">
        <v>60</v>
      </c>
    </row>
    <row r="367" spans="1:11" ht="14.25">
      <c r="A367" s="13" t="s">
        <v>81</v>
      </c>
      <c r="B367" s="15">
        <v>1319</v>
      </c>
      <c r="C367" s="15">
        <v>1408</v>
      </c>
      <c r="D367" s="15">
        <v>1165</v>
      </c>
      <c r="E367" s="15">
        <v>1479</v>
      </c>
      <c r="F367" s="15">
        <v>1594</v>
      </c>
      <c r="G367" s="15">
        <v>1497</v>
      </c>
      <c r="H367" s="15">
        <v>1461</v>
      </c>
      <c r="I367" s="15">
        <v>4357</v>
      </c>
      <c r="J367" s="15">
        <v>3119</v>
      </c>
      <c r="K367" s="14" t="s">
        <v>60</v>
      </c>
    </row>
    <row r="368" spans="1:11" ht="14.25">
      <c r="A368" s="13" t="s">
        <v>57</v>
      </c>
      <c r="B368" s="15">
        <v>158</v>
      </c>
      <c r="C368" s="15">
        <v>147</v>
      </c>
      <c r="D368" s="15">
        <v>183</v>
      </c>
      <c r="E368" s="15">
        <v>193</v>
      </c>
      <c r="F368" s="15">
        <v>206</v>
      </c>
      <c r="G368" s="15">
        <v>226</v>
      </c>
      <c r="H368" s="15">
        <v>234</v>
      </c>
      <c r="I368" s="15">
        <v>269</v>
      </c>
      <c r="J368" s="15">
        <v>200</v>
      </c>
      <c r="K368" s="15">
        <v>286</v>
      </c>
    </row>
    <row r="369" spans="1:11" ht="14.25">
      <c r="A369" s="13" t="s">
        <v>82</v>
      </c>
      <c r="B369" s="15">
        <v>861</v>
      </c>
      <c r="C369" s="15">
        <v>906</v>
      </c>
      <c r="D369" s="15">
        <v>1003</v>
      </c>
      <c r="E369" s="15">
        <v>1019</v>
      </c>
      <c r="F369" s="15">
        <v>1016</v>
      </c>
      <c r="G369" s="15">
        <v>1028</v>
      </c>
      <c r="H369" s="15">
        <v>937</v>
      </c>
      <c r="I369" s="15">
        <v>918</v>
      </c>
      <c r="J369" s="15">
        <v>891</v>
      </c>
      <c r="K369" s="15">
        <v>867</v>
      </c>
    </row>
    <row r="370" spans="1:11" ht="14.25">
      <c r="A370" s="13" t="s">
        <v>58</v>
      </c>
      <c r="B370" s="15">
        <v>4240</v>
      </c>
      <c r="C370" s="15">
        <v>4506</v>
      </c>
      <c r="D370" s="15">
        <v>4480</v>
      </c>
      <c r="E370" s="15">
        <v>4577</v>
      </c>
      <c r="F370" s="15">
        <v>5340</v>
      </c>
      <c r="G370" s="15">
        <v>5604</v>
      </c>
      <c r="H370" s="15">
        <v>5655</v>
      </c>
      <c r="I370" s="15">
        <v>6205</v>
      </c>
      <c r="J370" s="15">
        <v>5484</v>
      </c>
      <c r="K370" s="15">
        <v>6164</v>
      </c>
    </row>
    <row r="371" spans="1:11" ht="14.25">
      <c r="A371" s="13" t="s">
        <v>83</v>
      </c>
      <c r="B371" s="15">
        <v>83456</v>
      </c>
      <c r="C371" s="15">
        <v>89994</v>
      </c>
      <c r="D371" s="15">
        <v>102795</v>
      </c>
      <c r="E371" s="15">
        <v>122714</v>
      </c>
      <c r="F371" s="15">
        <v>159577</v>
      </c>
      <c r="G371" s="15">
        <v>167778</v>
      </c>
      <c r="H371" s="15">
        <v>147669</v>
      </c>
      <c r="I371" s="15">
        <v>149951</v>
      </c>
      <c r="J371" s="15">
        <v>128350</v>
      </c>
      <c r="K371" s="15">
        <v>152744</v>
      </c>
    </row>
    <row r="372" spans="1:11" ht="14.25">
      <c r="A372" s="13" t="s">
        <v>84</v>
      </c>
      <c r="B372" s="15">
        <v>18124</v>
      </c>
      <c r="C372" s="15">
        <v>20525</v>
      </c>
      <c r="D372" s="15">
        <v>31200</v>
      </c>
      <c r="E372" s="14" t="s">
        <v>60</v>
      </c>
      <c r="F372" s="14" t="s">
        <v>60</v>
      </c>
      <c r="G372" s="14" t="s">
        <v>60</v>
      </c>
      <c r="H372" s="14" t="s">
        <v>60</v>
      </c>
      <c r="I372" s="14" t="s">
        <v>60</v>
      </c>
      <c r="J372" s="14" t="s">
        <v>60</v>
      </c>
      <c r="K372" s="14" t="s">
        <v>60</v>
      </c>
    </row>
    <row r="373" spans="1:11" ht="14.25">
      <c r="A373" s="13" t="s">
        <v>85</v>
      </c>
      <c r="B373" s="15">
        <v>36002</v>
      </c>
      <c r="C373" s="15">
        <v>39325</v>
      </c>
      <c r="D373" s="15">
        <v>47347</v>
      </c>
      <c r="E373" s="15">
        <v>86374</v>
      </c>
      <c r="F373" s="15">
        <v>52608</v>
      </c>
      <c r="G373" s="14" t="s">
        <v>60</v>
      </c>
      <c r="H373" s="14" t="s">
        <v>60</v>
      </c>
      <c r="I373" s="14" t="s">
        <v>60</v>
      </c>
      <c r="J373" s="14" t="s">
        <v>60</v>
      </c>
      <c r="K373" s="14" t="s">
        <v>60</v>
      </c>
    </row>
    <row r="374" spans="1:11" ht="14.25">
      <c r="A374" s="13" t="s">
        <v>86</v>
      </c>
      <c r="B374" s="15">
        <v>28923</v>
      </c>
      <c r="C374" s="15">
        <v>32550</v>
      </c>
      <c r="D374" s="15">
        <v>35322</v>
      </c>
      <c r="E374" s="15">
        <v>31945</v>
      </c>
      <c r="F374" s="15">
        <v>31536</v>
      </c>
      <c r="G374" s="15">
        <v>34649</v>
      </c>
      <c r="H374" s="15">
        <v>33625</v>
      </c>
      <c r="I374" s="15">
        <v>34166</v>
      </c>
      <c r="J374" s="15">
        <v>33382</v>
      </c>
      <c r="K374" s="14" t="s">
        <v>60</v>
      </c>
    </row>
    <row r="375" spans="1:11" ht="14.25">
      <c r="A375" s="13" t="s">
        <v>59</v>
      </c>
      <c r="B375" s="14" t="s">
        <v>60</v>
      </c>
      <c r="C375" s="14" t="s">
        <v>60</v>
      </c>
      <c r="D375" s="14" t="s">
        <v>60</v>
      </c>
      <c r="E375" s="14" t="s">
        <v>60</v>
      </c>
      <c r="F375" s="14" t="s">
        <v>60</v>
      </c>
      <c r="G375" s="14" t="s">
        <v>60</v>
      </c>
      <c r="H375" s="14" t="s">
        <v>60</v>
      </c>
      <c r="I375" s="14" t="s">
        <v>60</v>
      </c>
      <c r="J375" s="14" t="s">
        <v>60</v>
      </c>
      <c r="K375" s="14" t="s">
        <v>60</v>
      </c>
    </row>
    <row r="376" spans="1:11" ht="14.25">
      <c r="A376" s="13" t="s">
        <v>87</v>
      </c>
      <c r="B376" s="14" t="s">
        <v>60</v>
      </c>
      <c r="C376" s="14" t="s">
        <v>60</v>
      </c>
      <c r="D376" s="14" t="s">
        <v>60</v>
      </c>
      <c r="E376" s="14" t="s">
        <v>60</v>
      </c>
      <c r="F376" s="14" t="s">
        <v>60</v>
      </c>
      <c r="G376" s="14" t="s">
        <v>60</v>
      </c>
      <c r="H376" s="14" t="s">
        <v>60</v>
      </c>
      <c r="I376" s="14" t="s">
        <v>60</v>
      </c>
      <c r="J376" s="14" t="s">
        <v>60</v>
      </c>
      <c r="K376" s="14" t="s">
        <v>60</v>
      </c>
    </row>
    <row r="377" spans="1:11" ht="14.25">
      <c r="A377" s="13" t="s">
        <v>88</v>
      </c>
      <c r="B377" s="14" t="s">
        <v>60</v>
      </c>
      <c r="C377" s="14" t="s">
        <v>60</v>
      </c>
      <c r="D377" s="14" t="s">
        <v>60</v>
      </c>
      <c r="E377" s="14" t="s">
        <v>60</v>
      </c>
      <c r="F377" s="14" t="s">
        <v>60</v>
      </c>
      <c r="G377" s="14" t="s">
        <v>60</v>
      </c>
      <c r="H377" s="14" t="s">
        <v>60</v>
      </c>
      <c r="I377" s="14" t="s">
        <v>60</v>
      </c>
      <c r="J377" s="14" t="s">
        <v>60</v>
      </c>
      <c r="K377" s="14" t="s">
        <v>60</v>
      </c>
    </row>
    <row r="378" spans="1:11" ht="14.25">
      <c r="A378" s="13" t="s">
        <v>89</v>
      </c>
      <c r="B378" s="15">
        <v>191166</v>
      </c>
      <c r="C378" s="15">
        <v>291243</v>
      </c>
      <c r="D378" s="15">
        <v>330200</v>
      </c>
      <c r="E378" s="15">
        <v>391343</v>
      </c>
      <c r="F378" s="15">
        <v>366974</v>
      </c>
      <c r="G378" s="15">
        <v>481672</v>
      </c>
      <c r="H378" s="14" t="s">
        <v>60</v>
      </c>
      <c r="I378" s="14" t="s">
        <v>60</v>
      </c>
      <c r="J378" s="14" t="s">
        <v>60</v>
      </c>
      <c r="K378" s="14" t="s">
        <v>60</v>
      </c>
    </row>
    <row r="380" spans="1:11" ht="14.25">
      <c r="A380" s="11" t="s">
        <v>61</v>
      </c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4.25">
      <c r="A381" s="11" t="s">
        <v>60</v>
      </c>
      <c r="B381" s="11" t="s">
        <v>62</v>
      </c>
      <c r="C381" s="10"/>
      <c r="D381" s="10"/>
      <c r="E381" s="10"/>
      <c r="F381" s="10"/>
      <c r="G381" s="10"/>
      <c r="H381" s="10"/>
      <c r="I381" s="10"/>
      <c r="J381" s="10"/>
      <c r="K381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2022-04-21T07:51:29Z</dcterms:created>
  <dcterms:modified xsi:type="dcterms:W3CDTF">2022-11-14T16:32:10Z</dcterms:modified>
  <cp:category/>
  <cp:version/>
  <cp:contentType/>
  <cp:contentStatus/>
</cp:coreProperties>
</file>